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wad0906\Downloads\"/>
    </mc:Choice>
  </mc:AlternateContent>
  <xr:revisionPtr revIDLastSave="0" documentId="8_{A0D7F5FD-EE76-4C03-BE65-B778AA98B7FD}" xr6:coauthVersionLast="47" xr6:coauthVersionMax="47" xr10:uidLastSave="{00000000-0000-0000-0000-000000000000}"/>
  <bookViews>
    <workbookView xWindow="-120" yWindow="-120" windowWidth="29040" windowHeight="17520" activeTab="5" xr2:uid="{00000000-000D-0000-FFFF-FFFF00000000}"/>
  </bookViews>
  <sheets>
    <sheet name="Exempel" sheetId="7" r:id="rId1"/>
    <sheet name="Närvarokort 1" sheetId="12" r:id="rId2"/>
    <sheet name="Närvarokort 2" sheetId="13" r:id="rId3"/>
    <sheet name="Närvarokort 3" sheetId="15" r:id="rId4"/>
    <sheet name="Närvarokort 4" sheetId="16" r:id="rId5"/>
    <sheet name="Närvarokort 5" sheetId="11" r:id="rId6"/>
  </sheets>
  <externalReferences>
    <externalReference r:id="rId7"/>
  </externalReferences>
  <definedNames>
    <definedName name="L">[1]REGISTER!$DE$31:$DE$32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1" l="1"/>
  <c r="AD51" i="11"/>
  <c r="AE51" i="11"/>
  <c r="AC50" i="11"/>
  <c r="AD50" i="11"/>
  <c r="AE50" i="11"/>
  <c r="AC49" i="11"/>
  <c r="AD49" i="11"/>
  <c r="AE49" i="11"/>
  <c r="AC48" i="11"/>
  <c r="AD48" i="11"/>
  <c r="AE48" i="11"/>
  <c r="AC49" i="16"/>
  <c r="AD49" i="16"/>
  <c r="AE49" i="16"/>
  <c r="AC48" i="16"/>
  <c r="AD48" i="16"/>
  <c r="AE48" i="16"/>
  <c r="AC50" i="15"/>
  <c r="AD50" i="15"/>
  <c r="AE50" i="15"/>
  <c r="AC49" i="15"/>
  <c r="AD49" i="15"/>
  <c r="AE49" i="15"/>
  <c r="AC48" i="15"/>
  <c r="AD48" i="15"/>
  <c r="AE48" i="15"/>
  <c r="AC49" i="12"/>
  <c r="AD49" i="12"/>
  <c r="AE49" i="12"/>
  <c r="AC48" i="12"/>
  <c r="AD48" i="12"/>
  <c r="AE48" i="12"/>
  <c r="AC47" i="12"/>
  <c r="AD47" i="12"/>
  <c r="AE47" i="12"/>
  <c r="AC46" i="12"/>
  <c r="AD46" i="12"/>
  <c r="AE46" i="12"/>
  <c r="AC55" i="13"/>
  <c r="AD55" i="13"/>
  <c r="AE55" i="13"/>
  <c r="AC54" i="13"/>
  <c r="AD54" i="13"/>
  <c r="AE54" i="13"/>
  <c r="AC53" i="13"/>
  <c r="AD53" i="13"/>
  <c r="AE53" i="13"/>
  <c r="AC52" i="7"/>
  <c r="AD52" i="7"/>
  <c r="AE52" i="7"/>
  <c r="AC51" i="7"/>
  <c r="AD51" i="7"/>
  <c r="AE51" i="7"/>
  <c r="AC58" i="7"/>
  <c r="AD58" i="7"/>
  <c r="AE58" i="7"/>
  <c r="AC56" i="7"/>
  <c r="AD56" i="7"/>
  <c r="AE56" i="7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AE67" i="11"/>
  <c r="AD67" i="11"/>
  <c r="AC67" i="11"/>
  <c r="AE66" i="11"/>
  <c r="AD66" i="11"/>
  <c r="AC66" i="11"/>
  <c r="AE65" i="11"/>
  <c r="AD65" i="11"/>
  <c r="AC65" i="11"/>
  <c r="AE64" i="11"/>
  <c r="AD64" i="11"/>
  <c r="AC64" i="11"/>
  <c r="AE63" i="11"/>
  <c r="AD63" i="11"/>
  <c r="AC63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AE59" i="11"/>
  <c r="AD59" i="11"/>
  <c r="AC59" i="11"/>
  <c r="AE58" i="11"/>
  <c r="AD58" i="11"/>
  <c r="AC58" i="11"/>
  <c r="AE57" i="11"/>
  <c r="AD57" i="11"/>
  <c r="AC57" i="11"/>
  <c r="AE56" i="11"/>
  <c r="AD56" i="11"/>
  <c r="AC56" i="11"/>
  <c r="AE55" i="11"/>
  <c r="AD55" i="11"/>
  <c r="AC55" i="11"/>
  <c r="AE54" i="11"/>
  <c r="AD54" i="11"/>
  <c r="AC54" i="11"/>
  <c r="AE53" i="11"/>
  <c r="AD53" i="11"/>
  <c r="AC53" i="11"/>
  <c r="AE52" i="11"/>
  <c r="AD52" i="11"/>
  <c r="AC52" i="11"/>
  <c r="AE47" i="11"/>
  <c r="AD47" i="11"/>
  <c r="AC47" i="11"/>
  <c r="AE46" i="11"/>
  <c r="AD46" i="11"/>
  <c r="AC46" i="11"/>
  <c r="AE45" i="11"/>
  <c r="AD45" i="11"/>
  <c r="AC45" i="11"/>
  <c r="AE44" i="11"/>
  <c r="AD44" i="11"/>
  <c r="AC44" i="11"/>
  <c r="AE43" i="11"/>
  <c r="AD43" i="11"/>
  <c r="AC43" i="11"/>
  <c r="AE42" i="11"/>
  <c r="AD42" i="11"/>
  <c r="AC42" i="11"/>
  <c r="AE41" i="11"/>
  <c r="AD41" i="11"/>
  <c r="AC41" i="11"/>
  <c r="AE40" i="11"/>
  <c r="AD40" i="11"/>
  <c r="AC40" i="11"/>
  <c r="AE39" i="11"/>
  <c r="AD39" i="11"/>
  <c r="AC39" i="11"/>
  <c r="AE38" i="11"/>
  <c r="AD38" i="11"/>
  <c r="AC38" i="11"/>
  <c r="AE37" i="11"/>
  <c r="AD37" i="11"/>
  <c r="AC37" i="11"/>
  <c r="AE36" i="11"/>
  <c r="AD36" i="11"/>
  <c r="AC36" i="11"/>
  <c r="AE35" i="11"/>
  <c r="AD35" i="11"/>
  <c r="AC35" i="11"/>
  <c r="AE34" i="11"/>
  <c r="AD34" i="11"/>
  <c r="AC34" i="11"/>
  <c r="AE33" i="11"/>
  <c r="AD33" i="11"/>
  <c r="AC33" i="11"/>
  <c r="AE32" i="11"/>
  <c r="AD32" i="11"/>
  <c r="AC32" i="11"/>
  <c r="AE31" i="11"/>
  <c r="AD31" i="11"/>
  <c r="AC31" i="11"/>
  <c r="AE30" i="11"/>
  <c r="AD30" i="11"/>
  <c r="AC30" i="11"/>
  <c r="AE29" i="11"/>
  <c r="AD29" i="11"/>
  <c r="AC29" i="11"/>
  <c r="AE28" i="11"/>
  <c r="AD28" i="11"/>
  <c r="AC28" i="11"/>
  <c r="AE27" i="11"/>
  <c r="AD27" i="11"/>
  <c r="AC27" i="11"/>
  <c r="AE26" i="11"/>
  <c r="AD26" i="11"/>
  <c r="AC26" i="11"/>
  <c r="AE25" i="11"/>
  <c r="AD25" i="11"/>
  <c r="AC25" i="11"/>
  <c r="AE24" i="11"/>
  <c r="AD24" i="11"/>
  <c r="AC24" i="11"/>
  <c r="AE23" i="11"/>
  <c r="AD23" i="11"/>
  <c r="AC23" i="11"/>
  <c r="AE22" i="11"/>
  <c r="AD22" i="11"/>
  <c r="AC22" i="11"/>
  <c r="AE21" i="11"/>
  <c r="AD21" i="11"/>
  <c r="AC21" i="11"/>
  <c r="AE20" i="11"/>
  <c r="AD20" i="11"/>
  <c r="AC20" i="11"/>
  <c r="AE19" i="11"/>
  <c r="AD19" i="11"/>
  <c r="AC19" i="11"/>
  <c r="AE18" i="11"/>
  <c r="AD18" i="11"/>
  <c r="AC18" i="11"/>
  <c r="AE17" i="11"/>
  <c r="AD17" i="11"/>
  <c r="AC17" i="11"/>
  <c r="AE16" i="11"/>
  <c r="AD16" i="11"/>
  <c r="AC16" i="11"/>
  <c r="AE15" i="11"/>
  <c r="AD15" i="11"/>
  <c r="AC15" i="11"/>
  <c r="AB68" i="16"/>
  <c r="AA68" i="16"/>
  <c r="Z68" i="16"/>
  <c r="Y68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AE67" i="16"/>
  <c r="AD67" i="16"/>
  <c r="AC67" i="16"/>
  <c r="AE66" i="16"/>
  <c r="AD66" i="16"/>
  <c r="AC66" i="16"/>
  <c r="AE65" i="16"/>
  <c r="AD65" i="16"/>
  <c r="AC65" i="16"/>
  <c r="AE64" i="16"/>
  <c r="AD64" i="16"/>
  <c r="AC64" i="16"/>
  <c r="AE63" i="16"/>
  <c r="AD63" i="16"/>
  <c r="AC63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AE59" i="16"/>
  <c r="AD59" i="16"/>
  <c r="AC59" i="16"/>
  <c r="AE58" i="16"/>
  <c r="AD58" i="16"/>
  <c r="AC58" i="16"/>
  <c r="AE57" i="16"/>
  <c r="AD57" i="16"/>
  <c r="AC57" i="16"/>
  <c r="AE56" i="16"/>
  <c r="AD56" i="16"/>
  <c r="AC56" i="16"/>
  <c r="AE55" i="16"/>
  <c r="AD55" i="16"/>
  <c r="AC55" i="16"/>
  <c r="AE54" i="16"/>
  <c r="AD54" i="16"/>
  <c r="AC54" i="16"/>
  <c r="AE53" i="16"/>
  <c r="AD53" i="16"/>
  <c r="AC53" i="16"/>
  <c r="AE52" i="16"/>
  <c r="AD52" i="16"/>
  <c r="AC52" i="16"/>
  <c r="AE47" i="16"/>
  <c r="AD47" i="16"/>
  <c r="AC47" i="16"/>
  <c r="AE46" i="16"/>
  <c r="AD46" i="16"/>
  <c r="AC46" i="16"/>
  <c r="AE45" i="16"/>
  <c r="AD45" i="16"/>
  <c r="AC45" i="16"/>
  <c r="AE44" i="16"/>
  <c r="AD44" i="16"/>
  <c r="AC44" i="16"/>
  <c r="AE43" i="16"/>
  <c r="AD43" i="16"/>
  <c r="AC43" i="16"/>
  <c r="AE42" i="16"/>
  <c r="AD42" i="16"/>
  <c r="AC42" i="16"/>
  <c r="AE41" i="16"/>
  <c r="AD41" i="16"/>
  <c r="AC41" i="16"/>
  <c r="AE40" i="16"/>
  <c r="AD40" i="16"/>
  <c r="AC40" i="16"/>
  <c r="AE39" i="16"/>
  <c r="AD39" i="16"/>
  <c r="AC39" i="16"/>
  <c r="AE38" i="16"/>
  <c r="AD38" i="16"/>
  <c r="AC38" i="16"/>
  <c r="AE37" i="16"/>
  <c r="AD37" i="16"/>
  <c r="AC37" i="16"/>
  <c r="AE36" i="16"/>
  <c r="AD36" i="16"/>
  <c r="AC36" i="16"/>
  <c r="AE35" i="16"/>
  <c r="AD35" i="16"/>
  <c r="AC35" i="16"/>
  <c r="AE34" i="16"/>
  <c r="AD34" i="16"/>
  <c r="AC34" i="16"/>
  <c r="AE33" i="16"/>
  <c r="AD33" i="16"/>
  <c r="AC33" i="16"/>
  <c r="AE32" i="16"/>
  <c r="AD32" i="16"/>
  <c r="AC32" i="16"/>
  <c r="AE31" i="16"/>
  <c r="AD31" i="16"/>
  <c r="AC31" i="16"/>
  <c r="AE30" i="16"/>
  <c r="AD30" i="16"/>
  <c r="AC30" i="16"/>
  <c r="AE29" i="16"/>
  <c r="AD29" i="16"/>
  <c r="AC29" i="16"/>
  <c r="AE28" i="16"/>
  <c r="AD28" i="16"/>
  <c r="AC28" i="16"/>
  <c r="AE27" i="16"/>
  <c r="AD27" i="16"/>
  <c r="AC27" i="16"/>
  <c r="AE26" i="16"/>
  <c r="AD26" i="16"/>
  <c r="AC26" i="16"/>
  <c r="AE25" i="16"/>
  <c r="AD25" i="16"/>
  <c r="AC25" i="16"/>
  <c r="AE24" i="16"/>
  <c r="AD24" i="16"/>
  <c r="AC24" i="16"/>
  <c r="AE23" i="16"/>
  <c r="AD23" i="16"/>
  <c r="AC23" i="16"/>
  <c r="AE22" i="16"/>
  <c r="AD22" i="16"/>
  <c r="AC22" i="16"/>
  <c r="AE21" i="16"/>
  <c r="AD21" i="16"/>
  <c r="AC21" i="16"/>
  <c r="AE20" i="16"/>
  <c r="AD20" i="16"/>
  <c r="AC20" i="16"/>
  <c r="AE19" i="16"/>
  <c r="AD19" i="16"/>
  <c r="AC19" i="16"/>
  <c r="AE18" i="16"/>
  <c r="AD18" i="16"/>
  <c r="AC18" i="16"/>
  <c r="AE17" i="16"/>
  <c r="AD17" i="16"/>
  <c r="AC17" i="16"/>
  <c r="AE16" i="16"/>
  <c r="AD16" i="16"/>
  <c r="AC16" i="16"/>
  <c r="AE15" i="16"/>
  <c r="AD15" i="16"/>
  <c r="AC15" i="16"/>
  <c r="AB68" i="15"/>
  <c r="AA68" i="15"/>
  <c r="Z68" i="15"/>
  <c r="Y68" i="15"/>
  <c r="X68" i="15"/>
  <c r="W68" i="15"/>
  <c r="V68" i="15"/>
  <c r="U68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AE67" i="15"/>
  <c r="AD67" i="15"/>
  <c r="AC67" i="15"/>
  <c r="AE66" i="15"/>
  <c r="AD66" i="15"/>
  <c r="AC66" i="15"/>
  <c r="AE65" i="15"/>
  <c r="AD65" i="15"/>
  <c r="AC65" i="15"/>
  <c r="AE64" i="15"/>
  <c r="AD64" i="15"/>
  <c r="AC64" i="15"/>
  <c r="AE63" i="15"/>
  <c r="AE68" i="15" s="1"/>
  <c r="AD63" i="15"/>
  <c r="AC63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AE59" i="15"/>
  <c r="AD59" i="15"/>
  <c r="AC59" i="15"/>
  <c r="AE58" i="15"/>
  <c r="AD58" i="15"/>
  <c r="AC58" i="15"/>
  <c r="AE57" i="15"/>
  <c r="AD57" i="15"/>
  <c r="AC57" i="15"/>
  <c r="AE56" i="15"/>
  <c r="AD56" i="15"/>
  <c r="AC56" i="15"/>
  <c r="AE55" i="15"/>
  <c r="AD55" i="15"/>
  <c r="AC55" i="15"/>
  <c r="AE54" i="15"/>
  <c r="AD54" i="15"/>
  <c r="AC54" i="15"/>
  <c r="AE53" i="15"/>
  <c r="AD53" i="15"/>
  <c r="AC53" i="15"/>
  <c r="AE52" i="15"/>
  <c r="AD52" i="15"/>
  <c r="AC52" i="15"/>
  <c r="AE47" i="15"/>
  <c r="AD47" i="15"/>
  <c r="AC47" i="15"/>
  <c r="AE46" i="15"/>
  <c r="AD46" i="15"/>
  <c r="AC46" i="15"/>
  <c r="AE45" i="15"/>
  <c r="AD45" i="15"/>
  <c r="AC45" i="15"/>
  <c r="AE44" i="15"/>
  <c r="AD44" i="15"/>
  <c r="AC44" i="15"/>
  <c r="AE43" i="15"/>
  <c r="AD43" i="15"/>
  <c r="AC43" i="15"/>
  <c r="AE42" i="15"/>
  <c r="AD42" i="15"/>
  <c r="AC42" i="15"/>
  <c r="AE41" i="15"/>
  <c r="AD41" i="15"/>
  <c r="AC41" i="15"/>
  <c r="AE40" i="15"/>
  <c r="AD40" i="15"/>
  <c r="AC40" i="15"/>
  <c r="AE39" i="15"/>
  <c r="AD39" i="15"/>
  <c r="AC39" i="15"/>
  <c r="AE38" i="15"/>
  <c r="AD38" i="15"/>
  <c r="AC38" i="15"/>
  <c r="AE37" i="15"/>
  <c r="AD37" i="15"/>
  <c r="AC37" i="15"/>
  <c r="AE36" i="15"/>
  <c r="AD36" i="15"/>
  <c r="AC36" i="15"/>
  <c r="AE35" i="15"/>
  <c r="AD35" i="15"/>
  <c r="AC35" i="15"/>
  <c r="AE34" i="15"/>
  <c r="AD34" i="15"/>
  <c r="AC34" i="15"/>
  <c r="AE33" i="15"/>
  <c r="AD33" i="15"/>
  <c r="AC33" i="15"/>
  <c r="AE32" i="15"/>
  <c r="AD32" i="15"/>
  <c r="AC32" i="15"/>
  <c r="AE31" i="15"/>
  <c r="AD31" i="15"/>
  <c r="AC31" i="15"/>
  <c r="AE30" i="15"/>
  <c r="AD30" i="15"/>
  <c r="AC30" i="15"/>
  <c r="AE29" i="15"/>
  <c r="AD29" i="15"/>
  <c r="AC29" i="15"/>
  <c r="AE28" i="15"/>
  <c r="AD28" i="15"/>
  <c r="AC28" i="15"/>
  <c r="AE27" i="15"/>
  <c r="AD27" i="15"/>
  <c r="AC27" i="15"/>
  <c r="AE26" i="15"/>
  <c r="AD26" i="15"/>
  <c r="AC26" i="15"/>
  <c r="AE25" i="15"/>
  <c r="AD25" i="15"/>
  <c r="AC25" i="15"/>
  <c r="AE24" i="15"/>
  <c r="AD24" i="15"/>
  <c r="AC24" i="15"/>
  <c r="AE23" i="15"/>
  <c r="AD23" i="15"/>
  <c r="AC23" i="15"/>
  <c r="AE22" i="15"/>
  <c r="AD22" i="15"/>
  <c r="AC22" i="15"/>
  <c r="AE21" i="15"/>
  <c r="AD21" i="15"/>
  <c r="AC21" i="15"/>
  <c r="AE20" i="15"/>
  <c r="AD20" i="15"/>
  <c r="AC20" i="15"/>
  <c r="AE19" i="15"/>
  <c r="AD19" i="15"/>
  <c r="AC19" i="15"/>
  <c r="AE18" i="15"/>
  <c r="AD18" i="15"/>
  <c r="AC18" i="15"/>
  <c r="AE17" i="15"/>
  <c r="AD17" i="15"/>
  <c r="AC17" i="15"/>
  <c r="AE16" i="15"/>
  <c r="AD16" i="15"/>
  <c r="AC16" i="15"/>
  <c r="AE15" i="15"/>
  <c r="AD15" i="15"/>
  <c r="AC15" i="15"/>
  <c r="AB68" i="13"/>
  <c r="AA68" i="13"/>
  <c r="Z6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AE67" i="13"/>
  <c r="AD67" i="13"/>
  <c r="AC67" i="13"/>
  <c r="AE66" i="13"/>
  <c r="AD66" i="13"/>
  <c r="AC66" i="13"/>
  <c r="AE65" i="13"/>
  <c r="AD65" i="13"/>
  <c r="AC65" i="13"/>
  <c r="AE64" i="13"/>
  <c r="AD64" i="13"/>
  <c r="AC64" i="13"/>
  <c r="AE63" i="13"/>
  <c r="AD63" i="13"/>
  <c r="AC63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AE59" i="13"/>
  <c r="AD59" i="13"/>
  <c r="AC59" i="13"/>
  <c r="AE58" i="13"/>
  <c r="AD58" i="13"/>
  <c r="AC58" i="13"/>
  <c r="AE57" i="13"/>
  <c r="AD57" i="13"/>
  <c r="AC57" i="13"/>
  <c r="AE52" i="13"/>
  <c r="AD52" i="13"/>
  <c r="AC52" i="13"/>
  <c r="AE51" i="13"/>
  <c r="AD51" i="13"/>
  <c r="AC51" i="13"/>
  <c r="AE50" i="13"/>
  <c r="AD50" i="13"/>
  <c r="AC50" i="13"/>
  <c r="AE49" i="13"/>
  <c r="AD49" i="13"/>
  <c r="AC49" i="13"/>
  <c r="AE48" i="13"/>
  <c r="AD48" i="13"/>
  <c r="AC48" i="13"/>
  <c r="AE47" i="13"/>
  <c r="AD47" i="13"/>
  <c r="AC47" i="13"/>
  <c r="AE46" i="13"/>
  <c r="AD46" i="13"/>
  <c r="AC46" i="13"/>
  <c r="AE45" i="13"/>
  <c r="AD45" i="13"/>
  <c r="AC45" i="13"/>
  <c r="AE44" i="13"/>
  <c r="AD44" i="13"/>
  <c r="AC44" i="13"/>
  <c r="AE43" i="13"/>
  <c r="AD43" i="13"/>
  <c r="AC43" i="13"/>
  <c r="AE42" i="13"/>
  <c r="AD42" i="13"/>
  <c r="AC42" i="13"/>
  <c r="AE41" i="13"/>
  <c r="AD41" i="13"/>
  <c r="AC41" i="13"/>
  <c r="AE40" i="13"/>
  <c r="AD40" i="13"/>
  <c r="AC40" i="13"/>
  <c r="AE39" i="13"/>
  <c r="AD39" i="13"/>
  <c r="AC39" i="13"/>
  <c r="AE38" i="13"/>
  <c r="AD38" i="13"/>
  <c r="AC38" i="13"/>
  <c r="AE37" i="13"/>
  <c r="AD37" i="13"/>
  <c r="AC37" i="13"/>
  <c r="AE36" i="13"/>
  <c r="AD36" i="13"/>
  <c r="AC36" i="13"/>
  <c r="AE35" i="13"/>
  <c r="AD35" i="13"/>
  <c r="AC35" i="13"/>
  <c r="AE34" i="13"/>
  <c r="AD34" i="13"/>
  <c r="AC34" i="13"/>
  <c r="AE33" i="13"/>
  <c r="AD33" i="13"/>
  <c r="AC33" i="13"/>
  <c r="AE32" i="13"/>
  <c r="AD32" i="13"/>
  <c r="AC32" i="13"/>
  <c r="AE31" i="13"/>
  <c r="AD31" i="13"/>
  <c r="AC31" i="13"/>
  <c r="AE30" i="13"/>
  <c r="AD30" i="13"/>
  <c r="AC30" i="13"/>
  <c r="AE29" i="13"/>
  <c r="AD29" i="13"/>
  <c r="AC29" i="13"/>
  <c r="AE28" i="13"/>
  <c r="AD28" i="13"/>
  <c r="AC28" i="13"/>
  <c r="AE27" i="13"/>
  <c r="AD27" i="13"/>
  <c r="AC27" i="13"/>
  <c r="AE26" i="13"/>
  <c r="AD26" i="13"/>
  <c r="AC26" i="13"/>
  <c r="AE25" i="13"/>
  <c r="AD25" i="13"/>
  <c r="AC25" i="13"/>
  <c r="AE24" i="13"/>
  <c r="AD24" i="13"/>
  <c r="AC24" i="13"/>
  <c r="AE23" i="13"/>
  <c r="AD23" i="13"/>
  <c r="AC23" i="13"/>
  <c r="AE22" i="13"/>
  <c r="AD22" i="13"/>
  <c r="AC22" i="13"/>
  <c r="AE21" i="13"/>
  <c r="AD21" i="13"/>
  <c r="AC21" i="13"/>
  <c r="AE20" i="13"/>
  <c r="AD20" i="13"/>
  <c r="AC20" i="13"/>
  <c r="AE19" i="13"/>
  <c r="AD19" i="13"/>
  <c r="AC19" i="13"/>
  <c r="AE18" i="13"/>
  <c r="AD18" i="13"/>
  <c r="AC18" i="13"/>
  <c r="AE17" i="13"/>
  <c r="AD17" i="13"/>
  <c r="AC17" i="13"/>
  <c r="AE16" i="13"/>
  <c r="AD16" i="13"/>
  <c r="AC16" i="13"/>
  <c r="AE15" i="13"/>
  <c r="AD15" i="13"/>
  <c r="AC15" i="13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AE67" i="12"/>
  <c r="AD67" i="12"/>
  <c r="AC67" i="12"/>
  <c r="AE66" i="12"/>
  <c r="AD66" i="12"/>
  <c r="AC66" i="12"/>
  <c r="AE65" i="12"/>
  <c r="AD65" i="12"/>
  <c r="AC65" i="12"/>
  <c r="AE64" i="12"/>
  <c r="AD64" i="12"/>
  <c r="AC64" i="12"/>
  <c r="AE63" i="12"/>
  <c r="AD63" i="12"/>
  <c r="AC63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AE59" i="12"/>
  <c r="AD59" i="12"/>
  <c r="AC59" i="12"/>
  <c r="AE58" i="12"/>
  <c r="AD58" i="12"/>
  <c r="AC58" i="12"/>
  <c r="AE57" i="12"/>
  <c r="AD57" i="12"/>
  <c r="AC57" i="12"/>
  <c r="AE56" i="12"/>
  <c r="AD56" i="12"/>
  <c r="AC56" i="12"/>
  <c r="AE55" i="12"/>
  <c r="AD55" i="12"/>
  <c r="AC55" i="12"/>
  <c r="AE54" i="12"/>
  <c r="AD54" i="12"/>
  <c r="AC54" i="12"/>
  <c r="AE53" i="12"/>
  <c r="AD53" i="12"/>
  <c r="AC53" i="12"/>
  <c r="AE52" i="12"/>
  <c r="AD52" i="12"/>
  <c r="AC52" i="12"/>
  <c r="AE51" i="12"/>
  <c r="AD51" i="12"/>
  <c r="AC51" i="12"/>
  <c r="AE50" i="12"/>
  <c r="AD50" i="12"/>
  <c r="AC50" i="12"/>
  <c r="AE45" i="12"/>
  <c r="AD45" i="12"/>
  <c r="AC45" i="12"/>
  <c r="AE44" i="12"/>
  <c r="AD44" i="12"/>
  <c r="AC44" i="12"/>
  <c r="AE43" i="12"/>
  <c r="AD43" i="12"/>
  <c r="AC43" i="12"/>
  <c r="AE42" i="12"/>
  <c r="AD42" i="12"/>
  <c r="AC42" i="12"/>
  <c r="AE41" i="12"/>
  <c r="AD41" i="12"/>
  <c r="AC41" i="12"/>
  <c r="AE40" i="12"/>
  <c r="AD40" i="12"/>
  <c r="AC40" i="12"/>
  <c r="AE39" i="12"/>
  <c r="AD39" i="12"/>
  <c r="AC39" i="12"/>
  <c r="AE38" i="12"/>
  <c r="AD38" i="12"/>
  <c r="AC38" i="12"/>
  <c r="AE37" i="12"/>
  <c r="AD37" i="12"/>
  <c r="AC37" i="12"/>
  <c r="AE36" i="12"/>
  <c r="AD36" i="12"/>
  <c r="AC36" i="12"/>
  <c r="AE35" i="12"/>
  <c r="AD35" i="12"/>
  <c r="AC35" i="12"/>
  <c r="AE34" i="12"/>
  <c r="AD34" i="12"/>
  <c r="AC34" i="12"/>
  <c r="AE33" i="12"/>
  <c r="AD33" i="12"/>
  <c r="AC33" i="12"/>
  <c r="AE32" i="12"/>
  <c r="AD32" i="12"/>
  <c r="AC32" i="12"/>
  <c r="AE31" i="12"/>
  <c r="AD31" i="12"/>
  <c r="AC31" i="12"/>
  <c r="AE30" i="12"/>
  <c r="AD30" i="12"/>
  <c r="AC30" i="12"/>
  <c r="AE29" i="12"/>
  <c r="AD29" i="12"/>
  <c r="AC29" i="12"/>
  <c r="AE28" i="12"/>
  <c r="AD28" i="12"/>
  <c r="AC28" i="12"/>
  <c r="AE27" i="12"/>
  <c r="AD27" i="12"/>
  <c r="AC27" i="12"/>
  <c r="AE26" i="12"/>
  <c r="AD26" i="12"/>
  <c r="AC26" i="12"/>
  <c r="AE25" i="12"/>
  <c r="AD25" i="12"/>
  <c r="AC25" i="12"/>
  <c r="AE24" i="12"/>
  <c r="AD24" i="12"/>
  <c r="AC24" i="12"/>
  <c r="AE23" i="12"/>
  <c r="AD23" i="12"/>
  <c r="AC23" i="12"/>
  <c r="AE22" i="12"/>
  <c r="AD22" i="12"/>
  <c r="AC22" i="12"/>
  <c r="AE21" i="12"/>
  <c r="AD21" i="12"/>
  <c r="AC21" i="12"/>
  <c r="AE20" i="12"/>
  <c r="AD20" i="12"/>
  <c r="AC20" i="12"/>
  <c r="AE19" i="12"/>
  <c r="AD19" i="12"/>
  <c r="AC19" i="12"/>
  <c r="AE18" i="12"/>
  <c r="AD18" i="12"/>
  <c r="AC18" i="12"/>
  <c r="AE17" i="12"/>
  <c r="AD17" i="12"/>
  <c r="AC17" i="12"/>
  <c r="AE16" i="12"/>
  <c r="AD16" i="12"/>
  <c r="AC16" i="12"/>
  <c r="AE15" i="12"/>
  <c r="AD15" i="12"/>
  <c r="AC15" i="12"/>
  <c r="AE68" i="11" l="1"/>
  <c r="AE60" i="11"/>
  <c r="AC60" i="11"/>
  <c r="AE60" i="16"/>
  <c r="AC68" i="16"/>
  <c r="AE68" i="16"/>
  <c r="AE60" i="15"/>
  <c r="AE68" i="13"/>
  <c r="AE60" i="13"/>
  <c r="AC60" i="13"/>
  <c r="AC68" i="13"/>
  <c r="AC60" i="15"/>
  <c r="AC68" i="15"/>
  <c r="AC60" i="16"/>
  <c r="AC68" i="11"/>
  <c r="AD60" i="13"/>
  <c r="AD68" i="13"/>
  <c r="AD60" i="15"/>
  <c r="AD68" i="15"/>
  <c r="AD60" i="16"/>
  <c r="AD68" i="16"/>
  <c r="AD60" i="11"/>
  <c r="AD68" i="11"/>
  <c r="AE68" i="12"/>
  <c r="AC60" i="12"/>
  <c r="AC68" i="12"/>
  <c r="AE60" i="12"/>
  <c r="AD60" i="12"/>
  <c r="AD68" i="12"/>
  <c r="AC66" i="7" l="1"/>
  <c r="AC67" i="7"/>
  <c r="AC65" i="7"/>
  <c r="AC21" i="7"/>
  <c r="AB68" i="7" l="1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AE67" i="7"/>
  <c r="AD67" i="7"/>
  <c r="AE66" i="7"/>
  <c r="AD66" i="7"/>
  <c r="AE65" i="7"/>
  <c r="AD65" i="7"/>
  <c r="AD64" i="7"/>
  <c r="AC64" i="7"/>
  <c r="AE64" i="7" s="1"/>
  <c r="AE63" i="7"/>
  <c r="AC63" i="7"/>
  <c r="AD63" i="7" s="1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AE59" i="7"/>
  <c r="AD59" i="7"/>
  <c r="AC59" i="7"/>
  <c r="AE57" i="7"/>
  <c r="AD57" i="7"/>
  <c r="AC57" i="7"/>
  <c r="AE50" i="7"/>
  <c r="AD50" i="7"/>
  <c r="AC50" i="7"/>
  <c r="AE49" i="7"/>
  <c r="AD49" i="7"/>
  <c r="AC49" i="7"/>
  <c r="AE48" i="7"/>
  <c r="AD48" i="7"/>
  <c r="AC48" i="7"/>
  <c r="AE47" i="7"/>
  <c r="AD47" i="7"/>
  <c r="AC47" i="7"/>
  <c r="AE46" i="7"/>
  <c r="AD46" i="7"/>
  <c r="AC46" i="7"/>
  <c r="AE45" i="7"/>
  <c r="AD45" i="7"/>
  <c r="AC45" i="7"/>
  <c r="AE44" i="7"/>
  <c r="AD44" i="7"/>
  <c r="AC44" i="7"/>
  <c r="AE43" i="7"/>
  <c r="AD43" i="7"/>
  <c r="AC43" i="7"/>
  <c r="AE42" i="7"/>
  <c r="AD42" i="7"/>
  <c r="AC42" i="7"/>
  <c r="AE41" i="7"/>
  <c r="AD41" i="7"/>
  <c r="AC41" i="7"/>
  <c r="AE40" i="7"/>
  <c r="AD40" i="7"/>
  <c r="AC40" i="7"/>
  <c r="AE39" i="7"/>
  <c r="AD39" i="7"/>
  <c r="AC39" i="7"/>
  <c r="AE38" i="7"/>
  <c r="AD38" i="7"/>
  <c r="AC38" i="7"/>
  <c r="AE37" i="7"/>
  <c r="AD37" i="7"/>
  <c r="AC37" i="7"/>
  <c r="AE36" i="7"/>
  <c r="AD36" i="7"/>
  <c r="AC36" i="7"/>
  <c r="AE35" i="7"/>
  <c r="AD35" i="7"/>
  <c r="AC35" i="7"/>
  <c r="AE34" i="7"/>
  <c r="AD34" i="7"/>
  <c r="AC34" i="7"/>
  <c r="AE33" i="7"/>
  <c r="AD33" i="7"/>
  <c r="AC33" i="7"/>
  <c r="AE32" i="7"/>
  <c r="AD32" i="7"/>
  <c r="AC32" i="7"/>
  <c r="AE31" i="7"/>
  <c r="AD31" i="7"/>
  <c r="AC31" i="7"/>
  <c r="AE30" i="7"/>
  <c r="AD30" i="7"/>
  <c r="AC30" i="7"/>
  <c r="AE29" i="7"/>
  <c r="AD29" i="7"/>
  <c r="AC29" i="7"/>
  <c r="AE28" i="7"/>
  <c r="AD28" i="7"/>
  <c r="AC28" i="7"/>
  <c r="AE27" i="7"/>
  <c r="AD27" i="7"/>
  <c r="AC27" i="7"/>
  <c r="AE26" i="7"/>
  <c r="AD26" i="7"/>
  <c r="AC26" i="7"/>
  <c r="AE25" i="7"/>
  <c r="AD25" i="7"/>
  <c r="AC25" i="7"/>
  <c r="AE24" i="7"/>
  <c r="AD24" i="7"/>
  <c r="AC24" i="7"/>
  <c r="AE23" i="7"/>
  <c r="AD23" i="7"/>
  <c r="AC23" i="7"/>
  <c r="AE21" i="7"/>
  <c r="AD21" i="7"/>
  <c r="AD20" i="7"/>
  <c r="AC20" i="7"/>
  <c r="AE20" i="7" s="1"/>
  <c r="AD19" i="7"/>
  <c r="AC19" i="7"/>
  <c r="AE19" i="7" s="1"/>
  <c r="AE18" i="7"/>
  <c r="AC18" i="7"/>
  <c r="AD18" i="7" s="1"/>
  <c r="AE17" i="7"/>
  <c r="AC17" i="7"/>
  <c r="AD17" i="7" s="1"/>
  <c r="AD16" i="7"/>
  <c r="AC16" i="7"/>
  <c r="AE16" i="7" s="1"/>
  <c r="AD15" i="7"/>
  <c r="AC15" i="7"/>
  <c r="AE15" i="7" s="1"/>
  <c r="AD68" i="7" l="1"/>
  <c r="AE68" i="7"/>
  <c r="AE60" i="7"/>
  <c r="AD60" i="7"/>
  <c r="AC60" i="7"/>
  <c r="AC68" i="7"/>
</calcChain>
</file>

<file path=xl/sharedStrings.xml><?xml version="1.0" encoding="utf-8"?>
<sst xmlns="http://schemas.openxmlformats.org/spreadsheetml/2006/main" count="343" uniqueCount="73">
  <si>
    <t>Föreningens namn</t>
  </si>
  <si>
    <t>Plats</t>
  </si>
  <si>
    <t>Deltagare</t>
  </si>
  <si>
    <t>Ledare</t>
  </si>
  <si>
    <t>Månad</t>
  </si>
  <si>
    <t>Dag</t>
  </si>
  <si>
    <t>År</t>
  </si>
  <si>
    <t>Aktivitet</t>
  </si>
  <si>
    <t>Närvarokort nummer</t>
  </si>
  <si>
    <t>Starttid, kl.</t>
  </si>
  <si>
    <t>Sluttid, kl.</t>
  </si>
  <si>
    <t>Testföreningen</t>
  </si>
  <si>
    <t>857200-5555</t>
  </si>
  <si>
    <t>Sal 1</t>
  </si>
  <si>
    <t>10.00</t>
  </si>
  <si>
    <t>11.30</t>
  </si>
  <si>
    <t>Ali Mousa</t>
  </si>
  <si>
    <t>Utomhus</t>
  </si>
  <si>
    <t>16.00</t>
  </si>
  <si>
    <t>17.15</t>
  </si>
  <si>
    <t>Klubblokal</t>
  </si>
  <si>
    <t>19.00</t>
  </si>
  <si>
    <t>20.30</t>
  </si>
  <si>
    <t>Föreningens organisationsnr</t>
  </si>
  <si>
    <t>Format tt.mm, t.ex. "10.00"</t>
  </si>
  <si>
    <t>Format tt.mm, t.ex. "11.30"</t>
  </si>
  <si>
    <t>18.00</t>
  </si>
  <si>
    <t>19.20</t>
  </si>
  <si>
    <t>Läger</t>
  </si>
  <si>
    <t>09.00</t>
  </si>
  <si>
    <t>24.00</t>
  </si>
  <si>
    <t>Sammankomst/aktivitetstillfälle</t>
  </si>
  <si>
    <t>T.ex "Gymnastik"</t>
  </si>
  <si>
    <t>T.ex. "Sjumilahallen"</t>
  </si>
  <si>
    <t>T.ex. 10</t>
  </si>
  <si>
    <t>T.ex. 21</t>
  </si>
  <si>
    <t>T.ex. 2019</t>
  </si>
  <si>
    <t>Summa närvaromarkeringar ledare</t>
  </si>
  <si>
    <t xml:space="preserve">Ivar Milenkäli </t>
  </si>
  <si>
    <t xml:space="preserve">Simon Lind </t>
  </si>
  <si>
    <t>SUMMA NÄRVAROMARKERING DELTAGARE PER AKTIVITET</t>
  </si>
  <si>
    <t>Elsa Lind</t>
  </si>
  <si>
    <t>Gymnastik</t>
  </si>
  <si>
    <t>Fotboll</t>
  </si>
  <si>
    <t xml:space="preserve">Totalt </t>
  </si>
  <si>
    <t xml:space="preserve">   Närvarokort för ansökan om kommunalt aktivitetsbidrag</t>
  </si>
  <si>
    <t>Marie Persson</t>
  </si>
  <si>
    <t>Kali Mofesi</t>
  </si>
  <si>
    <t>Mohammad Mousa</t>
  </si>
  <si>
    <t>Oliver Martino</t>
  </si>
  <si>
    <t>Kön (K/M)</t>
  </si>
  <si>
    <t>K</t>
  </si>
  <si>
    <t>M</t>
  </si>
  <si>
    <t>Kvinna</t>
  </si>
  <si>
    <t>Man</t>
  </si>
  <si>
    <t>Berit Sköld</t>
  </si>
  <si>
    <t>Födelseår</t>
  </si>
  <si>
    <t>Kör</t>
  </si>
  <si>
    <t>Närvarokort för ansökan om kommunalt aktivitetsbidrag</t>
  </si>
  <si>
    <t xml:space="preserve">Redovisa endast närvaro på deltagare som lägst fyller 7 år och högst fyller 25 år.  Redovisa ledare oavsett ålder. Att lämna felaktiga uppgifter kan medföra återbetalning eller avstängning från bidrag. </t>
  </si>
  <si>
    <t>Redovisa endast närvaro på deltagare som lägst fyller 7 år och högst fyller 25 år.  Redovisa ledare oavsett ålder. Att lämna felaktiga uppgifter kan medföra avstängning eller återbetalning av bidrag.</t>
  </si>
  <si>
    <t xml:space="preserve">En sammankomst måste vara ledarledd, pågå minst en timme och ha minst tre deltagare i åldern 7-25 år. Bidrag ges för max 40 deltagare per sammankomst och max 2 ledare. </t>
  </si>
  <si>
    <t xml:space="preserve">Personnummer </t>
  </si>
  <si>
    <t>20000106-2397</t>
  </si>
  <si>
    <t>20020103-2398</t>
  </si>
  <si>
    <t>20050622-2389</t>
  </si>
  <si>
    <t>20011231-2384</t>
  </si>
  <si>
    <t>20051025-2398</t>
  </si>
  <si>
    <t>20000229-2399</t>
  </si>
  <si>
    <t>20051102-2386</t>
  </si>
  <si>
    <t>Personnummer</t>
  </si>
  <si>
    <t xml:space="preserve">Skriv namn och personnummer på deltagare/ledare. Om en deltagare har en funktionsnedsättning räknas deltagaren oavsett ålder. Markera med en etta ,"1", i listan nedan för deltagares/ledares närvaro! </t>
  </si>
  <si>
    <t xml:space="preserve">Skriv namn och personnummer på deltagare/ledare. Om en deltagare har en funktionsnedsättning räknas deltagaren  oavsett ålder. Markera med en etta ,"1", i listan nedan för deltagares/ledares närvaro!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</si>
</sst>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32"/>
      <color theme="4" tint="-0.249977111117893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4" tint="-0.249977111117893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6"/>
      <color theme="1"/>
      <name val="Arial"/>
      <family val="2"/>
    </font>
    <font>
      <sz val="16"/>
      <color theme="4"/>
      <name val="Arial"/>
      <family val="2"/>
    </font>
    <font>
      <b/>
      <i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CDA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2" borderId="5" xfId="0" applyFont="1" applyFill="1" applyBorder="1"/>
    <xf numFmtId="0" fontId="9" fillId="0" borderId="0" xfId="0" applyFont="1"/>
    <xf numFmtId="0" fontId="8" fillId="0" borderId="30" xfId="0" applyFont="1" applyFill="1" applyBorder="1" applyAlignment="1"/>
    <xf numFmtId="0" fontId="9" fillId="2" borderId="5" xfId="0" applyFont="1" applyFill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2" borderId="21" xfId="0" applyFont="1" applyFill="1" applyBorder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2" borderId="2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7" borderId="1" xfId="0" applyFont="1" applyFill="1" applyBorder="1"/>
    <xf numFmtId="0" fontId="10" fillId="10" borderId="1" xfId="0" applyFont="1" applyFill="1" applyBorder="1"/>
    <xf numFmtId="0" fontId="10" fillId="0" borderId="12" xfId="0" applyFont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6" borderId="1" xfId="1" applyFont="1" applyFill="1" applyBorder="1" applyAlignment="1">
      <alignment horizontal="center"/>
    </xf>
    <xf numFmtId="0" fontId="10" fillId="6" borderId="12" xfId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6" fillId="5" borderId="6" xfId="0" applyFont="1" applyFill="1" applyBorder="1"/>
    <xf numFmtId="0" fontId="6" fillId="5" borderId="7" xfId="0" applyFont="1" applyFill="1" applyBorder="1" applyAlignment="1">
      <alignment horizontal="right"/>
    </xf>
    <xf numFmtId="0" fontId="6" fillId="5" borderId="24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8" borderId="1" xfId="0" applyFont="1" applyFill="1" applyBorder="1"/>
    <xf numFmtId="0" fontId="9" fillId="9" borderId="1" xfId="0" applyFont="1" applyFill="1" applyBorder="1"/>
    <xf numFmtId="0" fontId="12" fillId="0" borderId="5" xfId="0" applyFont="1" applyBorder="1"/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7" borderId="1" xfId="0" applyFont="1" applyFill="1" applyBorder="1"/>
    <xf numFmtId="0" fontId="6" fillId="10" borderId="1" xfId="0" applyFont="1" applyFill="1" applyBorder="1"/>
    <xf numFmtId="0" fontId="7" fillId="0" borderId="5" xfId="0" applyFont="1" applyBorder="1"/>
    <xf numFmtId="0" fontId="10" fillId="5" borderId="1" xfId="0" applyFont="1" applyFill="1" applyBorder="1" applyAlignment="1">
      <alignment horizontal="center"/>
    </xf>
    <xf numFmtId="0" fontId="9" fillId="7" borderId="1" xfId="0" applyFont="1" applyFill="1" applyBorder="1"/>
    <xf numFmtId="0" fontId="9" fillId="10" borderId="1" xfId="0" applyFont="1" applyFill="1" applyBorder="1"/>
    <xf numFmtId="0" fontId="9" fillId="0" borderId="5" xfId="0" applyFont="1" applyBorder="1"/>
    <xf numFmtId="0" fontId="6" fillId="2" borderId="6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3" fillId="0" borderId="5" xfId="0" applyFont="1" applyBorder="1"/>
    <xf numFmtId="0" fontId="13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6" borderId="1" xfId="1" applyFont="1" applyFill="1" applyBorder="1" applyAlignment="1">
      <alignment horizontal="center"/>
    </xf>
    <xf numFmtId="0" fontId="13" fillId="6" borderId="12" xfId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9" fillId="8" borderId="2" xfId="0" applyFont="1" applyFill="1" applyBorder="1"/>
    <xf numFmtId="0" fontId="9" fillId="9" borderId="2" xfId="0" applyFont="1" applyFill="1" applyBorder="1"/>
    <xf numFmtId="0" fontId="7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4" fillId="0" borderId="14" xfId="0" applyFont="1" applyBorder="1" applyAlignment="1"/>
    <xf numFmtId="0" fontId="14" fillId="0" borderId="0" xfId="0" applyFont="1" applyBorder="1" applyAlignment="1"/>
    <xf numFmtId="0" fontId="12" fillId="0" borderId="0" xfId="0" applyFont="1"/>
    <xf numFmtId="0" fontId="14" fillId="0" borderId="18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4" fillId="0" borderId="18" xfId="0" applyFont="1" applyFill="1" applyBorder="1" applyAlignment="1"/>
    <xf numFmtId="0" fontId="13" fillId="0" borderId="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6600"/>
      <color rgb="FFFCC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tranat.goteborg.se/wps/portal/!ut/p/z0/04_Sj9CPykssy0xPLMnMz0vMAfIjo8zijZwMAi2cDB0N_C3dDQw8nfxDXTzdTY0M3A31C7IdFQHoIMIC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27B0B9B8-8A58-4EC7-A2F3-5DDE890C4911}"/>
            </a:ext>
          </a:extLst>
        </xdr:cNvPr>
        <xdr:cNvSpPr>
          <a:spLocks noChangeAspect="1" noChangeArrowheads="1"/>
        </xdr:cNvSpPr>
      </xdr:nvSpPr>
      <xdr:spPr bwMode="auto">
        <a:xfrm>
          <a:off x="146113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211665</xdr:colOff>
      <xdr:row>0</xdr:row>
      <xdr:rowOff>201088</xdr:rowOff>
    </xdr:from>
    <xdr:to>
      <xdr:col>0</xdr:col>
      <xdr:colOff>1651000</xdr:colOff>
      <xdr:row>1</xdr:row>
      <xdr:rowOff>314722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8DE8F9A6-C582-40E2-8F64-35F3CD16B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5" y="201088"/>
          <a:ext cx="1439335" cy="441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DCCB5B49-2571-497D-94F0-DBBD131F8994}"/>
            </a:ext>
          </a:extLst>
        </xdr:cNvPr>
        <xdr:cNvSpPr>
          <a:spLocks noChangeAspect="1" noChangeArrowheads="1"/>
        </xdr:cNvSpPr>
      </xdr:nvSpPr>
      <xdr:spPr bwMode="auto">
        <a:xfrm>
          <a:off x="1581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333376</xdr:colOff>
      <xdr:row>0</xdr:row>
      <xdr:rowOff>304370</xdr:rowOff>
    </xdr:from>
    <xdr:to>
      <xdr:col>0</xdr:col>
      <xdr:colOff>2600499</xdr:colOff>
      <xdr:row>1</xdr:row>
      <xdr:rowOff>603251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2E45836-EB16-4D9F-A5AC-E87DD6E07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304370"/>
          <a:ext cx="2267123" cy="69575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4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33BCD995-AE12-49C2-AB9E-F9930B13AA19}"/>
            </a:ext>
          </a:extLst>
        </xdr:cNvPr>
        <xdr:cNvSpPr>
          <a:spLocks noChangeAspect="1" noChangeArrowheads="1"/>
        </xdr:cNvSpPr>
      </xdr:nvSpPr>
      <xdr:spPr bwMode="auto">
        <a:xfrm>
          <a:off x="18859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6A875FBF-D441-41A5-9303-0188CCDCE1D6}"/>
            </a:ext>
          </a:extLst>
        </xdr:cNvPr>
        <xdr:cNvSpPr>
          <a:spLocks noChangeAspect="1" noChangeArrowheads="1"/>
        </xdr:cNvSpPr>
      </xdr:nvSpPr>
      <xdr:spPr bwMode="auto">
        <a:xfrm>
          <a:off x="1581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349252</xdr:colOff>
      <xdr:row>0</xdr:row>
      <xdr:rowOff>304369</xdr:rowOff>
    </xdr:from>
    <xdr:to>
      <xdr:col>0</xdr:col>
      <xdr:colOff>2619376</xdr:colOff>
      <xdr:row>1</xdr:row>
      <xdr:rowOff>635921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793B664-5B4C-40C0-87E4-CC1DFA26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2" y="304369"/>
          <a:ext cx="2270124" cy="69667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4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7F55CDED-3ED9-48FB-AF5D-E156E1599946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6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5A853090-39B9-4F12-BB12-F8CA11856E09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43563B8C-5C0E-4585-A2E2-FC6AE46F6B75}"/>
            </a:ext>
          </a:extLst>
        </xdr:cNvPr>
        <xdr:cNvSpPr>
          <a:spLocks noChangeAspect="1" noChangeArrowheads="1"/>
        </xdr:cNvSpPr>
      </xdr:nvSpPr>
      <xdr:spPr bwMode="auto">
        <a:xfrm>
          <a:off x="1581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4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61B554E4-7DD1-49FF-A64B-168B076AD884}"/>
            </a:ext>
          </a:extLst>
        </xdr:cNvPr>
        <xdr:cNvSpPr>
          <a:spLocks noChangeAspect="1" noChangeArrowheads="1"/>
        </xdr:cNvSpPr>
      </xdr:nvSpPr>
      <xdr:spPr bwMode="auto">
        <a:xfrm>
          <a:off x="18859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285750</xdr:colOff>
      <xdr:row>0</xdr:row>
      <xdr:rowOff>285750</xdr:rowOff>
    </xdr:from>
    <xdr:to>
      <xdr:col>0</xdr:col>
      <xdr:colOff>2555874</xdr:colOff>
      <xdr:row>1</xdr:row>
      <xdr:rowOff>617302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2E83587D-5337-4F98-988C-938C11EB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85750"/>
          <a:ext cx="2270124" cy="69667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8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25A4BBAB-BD2E-4F4D-B049-7FA500E07F05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10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69FB9F6F-9F9A-40CD-B62B-4A30DF106761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B11BA264-BA84-48A7-BB98-5D6DFFA1B198}"/>
            </a:ext>
          </a:extLst>
        </xdr:cNvPr>
        <xdr:cNvSpPr>
          <a:spLocks noChangeAspect="1" noChangeArrowheads="1"/>
        </xdr:cNvSpPr>
      </xdr:nvSpPr>
      <xdr:spPr bwMode="auto">
        <a:xfrm>
          <a:off x="1581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4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61E6880D-2A0E-4BF7-A2D3-64FABEBDD49D}"/>
            </a:ext>
          </a:extLst>
        </xdr:cNvPr>
        <xdr:cNvSpPr>
          <a:spLocks noChangeAspect="1" noChangeArrowheads="1"/>
        </xdr:cNvSpPr>
      </xdr:nvSpPr>
      <xdr:spPr bwMode="auto">
        <a:xfrm>
          <a:off x="18859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317500</xdr:colOff>
      <xdr:row>0</xdr:row>
      <xdr:rowOff>301625</xdr:rowOff>
    </xdr:from>
    <xdr:to>
      <xdr:col>0</xdr:col>
      <xdr:colOff>2587624</xdr:colOff>
      <xdr:row>1</xdr:row>
      <xdr:rowOff>633177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D5E47627-2A5A-41E8-9BE6-5FE828D7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01625"/>
          <a:ext cx="2270124" cy="69667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8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A2FBEA30-DBF2-48FB-84EE-E41317998568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10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D295ECD6-DE2A-41BC-95AF-09A515434CDB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2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BC31E7D5-1C94-446C-9E8B-01D87A3DB33A}"/>
            </a:ext>
          </a:extLst>
        </xdr:cNvPr>
        <xdr:cNvSpPr>
          <a:spLocks noChangeAspect="1" noChangeArrowheads="1"/>
        </xdr:cNvSpPr>
      </xdr:nvSpPr>
      <xdr:spPr bwMode="auto">
        <a:xfrm>
          <a:off x="15811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4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47F0B5C5-21D3-4D4C-86AB-A2A35F146E96}"/>
            </a:ext>
          </a:extLst>
        </xdr:cNvPr>
        <xdr:cNvSpPr>
          <a:spLocks noChangeAspect="1" noChangeArrowheads="1"/>
        </xdr:cNvSpPr>
      </xdr:nvSpPr>
      <xdr:spPr bwMode="auto">
        <a:xfrm>
          <a:off x="18859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333375</xdr:colOff>
      <xdr:row>0</xdr:row>
      <xdr:rowOff>301625</xdr:rowOff>
    </xdr:from>
    <xdr:to>
      <xdr:col>0</xdr:col>
      <xdr:colOff>2603499</xdr:colOff>
      <xdr:row>1</xdr:row>
      <xdr:rowOff>633177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E6E9914-58CC-4716-B475-78E97C13C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01625"/>
          <a:ext cx="2270124" cy="69667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7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CCC09881-E18D-4D55-9573-AE4FA5EFF830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8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232145E7-B58A-4E36-A2DF-C8418B93F51F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10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2A424362-BCA4-46FF-BDAA-17311E5F1529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sp macro="" textlink="">
      <xdr:nvSpPr>
        <xdr:cNvPr id="11" name="Figur 1" descr="Göteborgs Stad">
          <a:hlinkClick xmlns:r="http://schemas.openxmlformats.org/officeDocument/2006/relationships" r:id="rId1" tooltip="Gå till intranätets startsida"/>
          <a:extLst>
            <a:ext uri="{FF2B5EF4-FFF2-40B4-BE49-F238E27FC236}">
              <a16:creationId xmlns:a16="http://schemas.microsoft.com/office/drawing/2014/main" id="{547914CE-025B-4B4A-8445-7CC36EA4627F}"/>
            </a:ext>
          </a:extLst>
        </xdr:cNvPr>
        <xdr:cNvSpPr>
          <a:spLocks noChangeAspect="1" noChangeArrowheads="1"/>
        </xdr:cNvSpPr>
      </xdr:nvSpPr>
      <xdr:spPr bwMode="auto">
        <a:xfrm>
          <a:off x="2446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office-my.sharepoint.com/Users/julhag0825/AppData/Local/Microsoft/Windows/Temporary%20Internet%20Files/Content.Outlook/Z806ZAAP/N&#196;RVAROKORT+2016+-+G&#246;teborgs+st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ÖR 2016"/>
      <sheetName val="MANUAL"/>
      <sheetName val="BIDRAGSREGLER"/>
      <sheetName val="REGISTER"/>
      <sheetName val="KORT 1"/>
      <sheetName val="KORT 2"/>
      <sheetName val="KORT 3"/>
      <sheetName val="KORT 4"/>
    </sheetNames>
    <sheetDataSet>
      <sheetData sheetId="0"/>
      <sheetData sheetId="1"/>
      <sheetData sheetId="2"/>
      <sheetData sheetId="3">
        <row r="31">
          <cell r="DE31">
            <v>1</v>
          </cell>
        </row>
        <row r="32">
          <cell r="DE32" t="str">
            <v>X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8747-51C5-4A28-A95C-752847C16E0E}">
  <sheetPr>
    <tabColor theme="4" tint="-0.249977111117893"/>
  </sheetPr>
  <dimension ref="A1:AE69"/>
  <sheetViews>
    <sheetView showGridLines="0" zoomScale="60" zoomScaleNormal="60" workbookViewId="0">
      <selection activeCell="D41" sqref="D41"/>
    </sheetView>
  </sheetViews>
  <sheetFormatPr defaultColWidth="9.1796875" defaultRowHeight="14" x14ac:dyDescent="0.3"/>
  <cols>
    <col min="1" max="1" width="45.1796875" style="6" customWidth="1"/>
    <col min="2" max="2" width="25.453125" style="6" customWidth="1"/>
    <col min="3" max="3" width="25.726562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5.5" customHeight="1" x14ac:dyDescent="0.5">
      <c r="H1" s="96" t="s">
        <v>58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37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5">
      <c r="A3" s="8" t="s">
        <v>0</v>
      </c>
      <c r="B3" s="103" t="s">
        <v>11</v>
      </c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6"/>
      <c r="AA3" s="86"/>
      <c r="AB3" s="86"/>
      <c r="AC3" s="86"/>
      <c r="AD3" s="86"/>
    </row>
    <row r="4" spans="1:31" s="9" customFormat="1" ht="25" customHeight="1" x14ac:dyDescent="0.45">
      <c r="A4" s="8" t="s">
        <v>23</v>
      </c>
      <c r="B4" s="103" t="s">
        <v>12</v>
      </c>
      <c r="C4" s="103"/>
      <c r="D4" s="84" t="s">
        <v>72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6"/>
      <c r="AA4" s="86"/>
      <c r="AB4" s="86"/>
      <c r="AC4" s="86"/>
      <c r="AD4" s="86"/>
    </row>
    <row r="5" spans="1:31" s="9" customFormat="1" ht="25" customHeight="1" thickBot="1" x14ac:dyDescent="0.5">
      <c r="A5" s="8" t="s">
        <v>8</v>
      </c>
      <c r="B5" s="103">
        <v>1</v>
      </c>
      <c r="C5" s="103"/>
      <c r="D5" s="87" t="s">
        <v>60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  <c r="AA5" s="89"/>
      <c r="AB5" s="89"/>
      <c r="AC5" s="86"/>
      <c r="AD5" s="86"/>
    </row>
    <row r="6" spans="1:31" s="9" customFormat="1" ht="20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0" x14ac:dyDescent="0.4">
      <c r="A7" s="8" t="s">
        <v>7</v>
      </c>
      <c r="B7" s="97" t="s">
        <v>32</v>
      </c>
      <c r="C7" s="98"/>
      <c r="D7" s="15" t="s">
        <v>42</v>
      </c>
      <c r="E7" s="16" t="s">
        <v>43</v>
      </c>
      <c r="F7" s="16" t="s">
        <v>57</v>
      </c>
      <c r="G7" s="16" t="s">
        <v>43</v>
      </c>
      <c r="H7" s="16" t="s">
        <v>42</v>
      </c>
      <c r="I7" s="16" t="s">
        <v>43</v>
      </c>
      <c r="J7" s="16" t="s">
        <v>28</v>
      </c>
      <c r="K7" s="16" t="s">
        <v>28</v>
      </c>
      <c r="L7" s="16" t="s">
        <v>42</v>
      </c>
      <c r="M7" s="16" t="s">
        <v>43</v>
      </c>
      <c r="N7" s="16" t="s">
        <v>42</v>
      </c>
      <c r="O7" s="16" t="s">
        <v>43</v>
      </c>
      <c r="P7" s="16" t="s">
        <v>42</v>
      </c>
      <c r="Q7" s="16" t="s">
        <v>43</v>
      </c>
      <c r="R7" s="16" t="s">
        <v>42</v>
      </c>
      <c r="S7" s="16" t="s">
        <v>43</v>
      </c>
      <c r="T7" s="16" t="s">
        <v>42</v>
      </c>
      <c r="U7" s="16" t="s">
        <v>43</v>
      </c>
      <c r="V7" s="16" t="s">
        <v>42</v>
      </c>
      <c r="W7" s="16" t="s">
        <v>43</v>
      </c>
      <c r="X7" s="16" t="s">
        <v>42</v>
      </c>
      <c r="Y7" s="16" t="s">
        <v>43</v>
      </c>
      <c r="Z7" s="16" t="s">
        <v>42</v>
      </c>
      <c r="AA7" s="16" t="s">
        <v>43</v>
      </c>
      <c r="AB7" s="17" t="s">
        <v>57</v>
      </c>
    </row>
    <row r="8" spans="1:31" s="9" customFormat="1" ht="20" x14ac:dyDescent="0.4">
      <c r="A8" s="8" t="s">
        <v>1</v>
      </c>
      <c r="B8" s="97" t="s">
        <v>33</v>
      </c>
      <c r="C8" s="98"/>
      <c r="D8" s="15" t="s">
        <v>13</v>
      </c>
      <c r="E8" s="16" t="s">
        <v>17</v>
      </c>
      <c r="F8" s="16" t="s">
        <v>20</v>
      </c>
      <c r="G8" s="16" t="s">
        <v>17</v>
      </c>
      <c r="H8" s="16" t="s">
        <v>13</v>
      </c>
      <c r="I8" s="16" t="s">
        <v>20</v>
      </c>
      <c r="J8" s="16" t="s">
        <v>17</v>
      </c>
      <c r="K8" s="16" t="s">
        <v>17</v>
      </c>
      <c r="L8" s="16" t="s">
        <v>13</v>
      </c>
      <c r="M8" s="16" t="s">
        <v>17</v>
      </c>
      <c r="N8" s="16" t="s">
        <v>13</v>
      </c>
      <c r="O8" s="16" t="s">
        <v>17</v>
      </c>
      <c r="P8" s="16" t="s">
        <v>13</v>
      </c>
      <c r="Q8" s="16" t="s">
        <v>17</v>
      </c>
      <c r="R8" s="16" t="s">
        <v>13</v>
      </c>
      <c r="S8" s="16" t="s">
        <v>17</v>
      </c>
      <c r="T8" s="16" t="s">
        <v>13</v>
      </c>
      <c r="U8" s="16" t="s">
        <v>17</v>
      </c>
      <c r="V8" s="16" t="s">
        <v>13</v>
      </c>
      <c r="W8" s="16" t="s">
        <v>17</v>
      </c>
      <c r="X8" s="16" t="s">
        <v>13</v>
      </c>
      <c r="Y8" s="16" t="s">
        <v>17</v>
      </c>
      <c r="Z8" s="16" t="s">
        <v>13</v>
      </c>
      <c r="AA8" s="16" t="s">
        <v>17</v>
      </c>
      <c r="AB8" s="17" t="s">
        <v>20</v>
      </c>
    </row>
    <row r="9" spans="1:31" s="9" customFormat="1" ht="20" x14ac:dyDescent="0.4">
      <c r="A9" s="8" t="s">
        <v>9</v>
      </c>
      <c r="B9" s="97" t="s">
        <v>24</v>
      </c>
      <c r="C9" s="98"/>
      <c r="D9" s="15" t="s">
        <v>14</v>
      </c>
      <c r="E9" s="16" t="s">
        <v>18</v>
      </c>
      <c r="F9" s="16" t="s">
        <v>21</v>
      </c>
      <c r="G9" s="16" t="s">
        <v>18</v>
      </c>
      <c r="H9" s="16" t="s">
        <v>14</v>
      </c>
      <c r="I9" s="16" t="s">
        <v>26</v>
      </c>
      <c r="J9" s="16" t="s">
        <v>29</v>
      </c>
      <c r="K9" s="16" t="s">
        <v>14</v>
      </c>
      <c r="L9" s="16" t="s">
        <v>14</v>
      </c>
      <c r="M9" s="16" t="s">
        <v>18</v>
      </c>
      <c r="N9" s="16" t="s">
        <v>14</v>
      </c>
      <c r="O9" s="16" t="s">
        <v>18</v>
      </c>
      <c r="P9" s="16" t="s">
        <v>14</v>
      </c>
      <c r="Q9" s="16" t="s">
        <v>18</v>
      </c>
      <c r="R9" s="16" t="s">
        <v>14</v>
      </c>
      <c r="S9" s="16" t="s">
        <v>18</v>
      </c>
      <c r="T9" s="16" t="s">
        <v>14</v>
      </c>
      <c r="U9" s="16" t="s">
        <v>18</v>
      </c>
      <c r="V9" s="16" t="s">
        <v>14</v>
      </c>
      <c r="W9" s="16" t="s">
        <v>18</v>
      </c>
      <c r="X9" s="16" t="s">
        <v>14</v>
      </c>
      <c r="Y9" s="16" t="s">
        <v>18</v>
      </c>
      <c r="Z9" s="16" t="s">
        <v>14</v>
      </c>
      <c r="AA9" s="16" t="s">
        <v>18</v>
      </c>
      <c r="AB9" s="17" t="s">
        <v>26</v>
      </c>
    </row>
    <row r="10" spans="1:31" s="9" customFormat="1" ht="20" x14ac:dyDescent="0.4">
      <c r="A10" s="8" t="s">
        <v>10</v>
      </c>
      <c r="B10" s="97" t="s">
        <v>25</v>
      </c>
      <c r="C10" s="98"/>
      <c r="D10" s="15" t="s">
        <v>15</v>
      </c>
      <c r="E10" s="16" t="s">
        <v>19</v>
      </c>
      <c r="F10" s="16" t="s">
        <v>22</v>
      </c>
      <c r="G10" s="16" t="s">
        <v>19</v>
      </c>
      <c r="H10" s="16" t="s">
        <v>15</v>
      </c>
      <c r="I10" s="16" t="s">
        <v>27</v>
      </c>
      <c r="J10" s="16" t="s">
        <v>30</v>
      </c>
      <c r="K10" s="16" t="s">
        <v>18</v>
      </c>
      <c r="L10" s="16" t="s">
        <v>15</v>
      </c>
      <c r="M10" s="16" t="s">
        <v>19</v>
      </c>
      <c r="N10" s="16" t="s">
        <v>15</v>
      </c>
      <c r="O10" s="16" t="s">
        <v>19</v>
      </c>
      <c r="P10" s="16" t="s">
        <v>15</v>
      </c>
      <c r="Q10" s="16" t="s">
        <v>19</v>
      </c>
      <c r="R10" s="16" t="s">
        <v>15</v>
      </c>
      <c r="S10" s="16" t="s">
        <v>19</v>
      </c>
      <c r="T10" s="16" t="s">
        <v>15</v>
      </c>
      <c r="U10" s="16" t="s">
        <v>19</v>
      </c>
      <c r="V10" s="16" t="s">
        <v>15</v>
      </c>
      <c r="W10" s="16" t="s">
        <v>19</v>
      </c>
      <c r="X10" s="16" t="s">
        <v>15</v>
      </c>
      <c r="Y10" s="16" t="s">
        <v>19</v>
      </c>
      <c r="Z10" s="16" t="s">
        <v>15</v>
      </c>
      <c r="AA10" s="16" t="s">
        <v>19</v>
      </c>
      <c r="AB10" s="17" t="s">
        <v>27</v>
      </c>
    </row>
    <row r="11" spans="1:31" s="9" customFormat="1" ht="20" x14ac:dyDescent="0.4">
      <c r="A11" s="8" t="s">
        <v>6</v>
      </c>
      <c r="B11" s="97" t="s">
        <v>36</v>
      </c>
      <c r="C11" s="98"/>
      <c r="D11" s="15">
        <v>2017</v>
      </c>
      <c r="E11" s="16">
        <v>2017</v>
      </c>
      <c r="F11" s="16">
        <v>2017</v>
      </c>
      <c r="G11" s="16">
        <v>2017</v>
      </c>
      <c r="H11" s="16">
        <v>2017</v>
      </c>
      <c r="I11" s="16">
        <v>2017</v>
      </c>
      <c r="J11" s="16">
        <v>2017</v>
      </c>
      <c r="K11" s="16">
        <v>2017</v>
      </c>
      <c r="L11" s="16">
        <v>2017</v>
      </c>
      <c r="M11" s="16">
        <v>2017</v>
      </c>
      <c r="N11" s="16">
        <v>2017</v>
      </c>
      <c r="O11" s="16">
        <v>2017</v>
      </c>
      <c r="P11" s="16">
        <v>2017</v>
      </c>
      <c r="Q11" s="16">
        <v>2017</v>
      </c>
      <c r="R11" s="16">
        <v>2017</v>
      </c>
      <c r="S11" s="16">
        <v>2017</v>
      </c>
      <c r="T11" s="16">
        <v>2017</v>
      </c>
      <c r="U11" s="16">
        <v>2017</v>
      </c>
      <c r="V11" s="16">
        <v>2017</v>
      </c>
      <c r="W11" s="16">
        <v>2017</v>
      </c>
      <c r="X11" s="16">
        <v>2017</v>
      </c>
      <c r="Y11" s="16">
        <v>2017</v>
      </c>
      <c r="Z11" s="16">
        <v>2017</v>
      </c>
      <c r="AA11" s="16">
        <v>2017</v>
      </c>
      <c r="AB11" s="17">
        <v>2017</v>
      </c>
    </row>
    <row r="12" spans="1:31" s="9" customFormat="1" ht="20" x14ac:dyDescent="0.4">
      <c r="A12" s="8" t="s">
        <v>4</v>
      </c>
      <c r="B12" s="97" t="s">
        <v>34</v>
      </c>
      <c r="C12" s="98"/>
      <c r="D12" s="15">
        <v>8</v>
      </c>
      <c r="E12" s="16">
        <v>8</v>
      </c>
      <c r="F12" s="16">
        <v>10</v>
      </c>
      <c r="G12" s="16">
        <v>9</v>
      </c>
      <c r="H12" s="16">
        <v>9</v>
      </c>
      <c r="I12" s="16">
        <v>9</v>
      </c>
      <c r="J12" s="16">
        <v>10</v>
      </c>
      <c r="K12" s="16">
        <v>10</v>
      </c>
      <c r="L12" s="16">
        <v>8</v>
      </c>
      <c r="M12" s="16">
        <v>8</v>
      </c>
      <c r="N12" s="16">
        <v>8</v>
      </c>
      <c r="O12" s="16">
        <v>8</v>
      </c>
      <c r="P12" s="16">
        <v>8</v>
      </c>
      <c r="Q12" s="16">
        <v>8</v>
      </c>
      <c r="R12" s="16">
        <v>8</v>
      </c>
      <c r="S12" s="16">
        <v>8</v>
      </c>
      <c r="T12" s="16">
        <v>8</v>
      </c>
      <c r="U12" s="16">
        <v>8</v>
      </c>
      <c r="V12" s="16">
        <v>8</v>
      </c>
      <c r="W12" s="16">
        <v>8</v>
      </c>
      <c r="X12" s="16">
        <v>8</v>
      </c>
      <c r="Y12" s="16">
        <v>8</v>
      </c>
      <c r="Z12" s="16">
        <v>8</v>
      </c>
      <c r="AA12" s="16">
        <v>8</v>
      </c>
      <c r="AB12" s="17">
        <v>10</v>
      </c>
    </row>
    <row r="13" spans="1:31" s="9" customFormat="1" ht="20.5" thickBot="1" x14ac:dyDescent="0.45">
      <c r="A13" s="18" t="s">
        <v>5</v>
      </c>
      <c r="B13" s="99" t="s">
        <v>35</v>
      </c>
      <c r="C13" s="100"/>
      <c r="D13" s="19">
        <v>21</v>
      </c>
      <c r="E13" s="20">
        <v>27</v>
      </c>
      <c r="F13" s="20">
        <v>12</v>
      </c>
      <c r="G13" s="20">
        <v>15</v>
      </c>
      <c r="H13" s="20">
        <v>18</v>
      </c>
      <c r="I13" s="20">
        <v>29</v>
      </c>
      <c r="J13" s="20">
        <v>15</v>
      </c>
      <c r="K13" s="20">
        <v>16</v>
      </c>
      <c r="L13" s="20">
        <v>21</v>
      </c>
      <c r="M13" s="20">
        <v>27</v>
      </c>
      <c r="N13" s="20">
        <v>21</v>
      </c>
      <c r="O13" s="20">
        <v>27</v>
      </c>
      <c r="P13" s="20">
        <v>21</v>
      </c>
      <c r="Q13" s="20">
        <v>27</v>
      </c>
      <c r="R13" s="20">
        <v>21</v>
      </c>
      <c r="S13" s="20">
        <v>27</v>
      </c>
      <c r="T13" s="20">
        <v>21</v>
      </c>
      <c r="U13" s="20">
        <v>27</v>
      </c>
      <c r="V13" s="20">
        <v>21</v>
      </c>
      <c r="W13" s="20">
        <v>27</v>
      </c>
      <c r="X13" s="20">
        <v>21</v>
      </c>
      <c r="Y13" s="20">
        <v>27</v>
      </c>
      <c r="Z13" s="20">
        <v>21</v>
      </c>
      <c r="AA13" s="20">
        <v>27</v>
      </c>
      <c r="AB13" s="21">
        <v>29</v>
      </c>
    </row>
    <row r="14" spans="1:31" s="9" customFormat="1" ht="20" x14ac:dyDescent="0.4">
      <c r="A14" s="22" t="s">
        <v>2</v>
      </c>
      <c r="B14" s="23" t="s">
        <v>62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0" x14ac:dyDescent="0.4">
      <c r="A15" s="68" t="s">
        <v>38</v>
      </c>
      <c r="B15" s="69" t="s">
        <v>63</v>
      </c>
      <c r="C15" s="70" t="s">
        <v>52</v>
      </c>
      <c r="D15" s="71">
        <v>1</v>
      </c>
      <c r="E15" s="69">
        <v>1</v>
      </c>
      <c r="F15" s="69"/>
      <c r="G15" s="69"/>
      <c r="H15" s="69">
        <v>1</v>
      </c>
      <c r="I15" s="69">
        <v>1</v>
      </c>
      <c r="J15" s="69">
        <v>1</v>
      </c>
      <c r="K15" s="69"/>
      <c r="L15" s="69"/>
      <c r="M15" s="69">
        <v>1</v>
      </c>
      <c r="N15" s="69"/>
      <c r="O15" s="69">
        <v>1</v>
      </c>
      <c r="P15" s="69">
        <v>1</v>
      </c>
      <c r="Q15" s="69"/>
      <c r="R15" s="69">
        <v>1</v>
      </c>
      <c r="S15" s="69"/>
      <c r="T15" s="69">
        <v>1</v>
      </c>
      <c r="U15" s="69"/>
      <c r="V15" s="69">
        <v>1</v>
      </c>
      <c r="W15" s="69"/>
      <c r="X15" s="69">
        <v>1</v>
      </c>
      <c r="Y15" s="69"/>
      <c r="Z15" s="69"/>
      <c r="AA15" s="69">
        <v>1</v>
      </c>
      <c r="AB15" s="72"/>
      <c r="AC15" s="73">
        <f t="shared" ref="AC15:AC21" si="0">SUM(D15:AB15)</f>
        <v>13</v>
      </c>
      <c r="AD15" s="60" t="str">
        <f t="shared" ref="AD15:AD21" si="1">IF(C15="K", AC15, "")</f>
        <v/>
      </c>
      <c r="AE15" s="61">
        <f t="shared" ref="AE15:AE21" si="2">IF(C15="M", AC15, "")</f>
        <v>13</v>
      </c>
    </row>
    <row r="16" spans="1:31" s="9" customFormat="1" ht="20" x14ac:dyDescent="0.4">
      <c r="A16" s="68" t="s">
        <v>39</v>
      </c>
      <c r="B16" s="75" t="s">
        <v>64</v>
      </c>
      <c r="C16" s="70" t="s">
        <v>52</v>
      </c>
      <c r="D16" s="74">
        <v>1</v>
      </c>
      <c r="E16" s="69">
        <v>1</v>
      </c>
      <c r="F16" s="69">
        <v>1</v>
      </c>
      <c r="G16" s="69"/>
      <c r="H16" s="69">
        <v>1</v>
      </c>
      <c r="I16" s="69">
        <v>1</v>
      </c>
      <c r="J16" s="69"/>
      <c r="K16" s="69"/>
      <c r="L16" s="69"/>
      <c r="M16" s="69"/>
      <c r="N16" s="69">
        <v>1</v>
      </c>
      <c r="O16" s="69"/>
      <c r="P16" s="69">
        <v>1</v>
      </c>
      <c r="Q16" s="69">
        <v>1</v>
      </c>
      <c r="R16" s="69">
        <v>1</v>
      </c>
      <c r="S16" s="69">
        <v>1</v>
      </c>
      <c r="T16" s="69">
        <v>1</v>
      </c>
      <c r="U16" s="69"/>
      <c r="V16" s="69"/>
      <c r="W16" s="69">
        <v>1</v>
      </c>
      <c r="X16" s="69">
        <v>1</v>
      </c>
      <c r="Y16" s="69"/>
      <c r="Z16" s="69">
        <v>1</v>
      </c>
      <c r="AA16" s="69">
        <v>1</v>
      </c>
      <c r="AB16" s="72"/>
      <c r="AC16" s="73">
        <f t="shared" si="0"/>
        <v>15</v>
      </c>
      <c r="AD16" s="60" t="str">
        <f t="shared" si="1"/>
        <v/>
      </c>
      <c r="AE16" s="61">
        <f t="shared" si="2"/>
        <v>15</v>
      </c>
    </row>
    <row r="17" spans="1:31" s="9" customFormat="1" ht="20" x14ac:dyDescent="0.4">
      <c r="A17" s="68" t="s">
        <v>41</v>
      </c>
      <c r="B17" s="69" t="s">
        <v>65</v>
      </c>
      <c r="C17" s="70" t="s">
        <v>51</v>
      </c>
      <c r="D17" s="71"/>
      <c r="E17" s="69"/>
      <c r="F17" s="69"/>
      <c r="G17" s="69"/>
      <c r="H17" s="69"/>
      <c r="I17" s="69"/>
      <c r="J17" s="69"/>
      <c r="K17" s="69"/>
      <c r="L17" s="69"/>
      <c r="M17" s="69"/>
      <c r="N17" s="69">
        <v>1</v>
      </c>
      <c r="O17" s="69">
        <v>1</v>
      </c>
      <c r="P17" s="69">
        <v>1</v>
      </c>
      <c r="Q17" s="69">
        <v>1</v>
      </c>
      <c r="R17" s="69"/>
      <c r="S17" s="69"/>
      <c r="T17" s="69">
        <v>1</v>
      </c>
      <c r="U17" s="69">
        <v>1</v>
      </c>
      <c r="V17" s="69">
        <v>1</v>
      </c>
      <c r="W17" s="69">
        <v>1</v>
      </c>
      <c r="X17" s="69"/>
      <c r="Y17" s="69"/>
      <c r="Z17" s="69">
        <v>1</v>
      </c>
      <c r="AA17" s="69"/>
      <c r="AB17" s="72">
        <v>1</v>
      </c>
      <c r="AC17" s="73">
        <f t="shared" si="0"/>
        <v>10</v>
      </c>
      <c r="AD17" s="60">
        <f t="shared" si="1"/>
        <v>10</v>
      </c>
      <c r="AE17" s="61" t="str">
        <f t="shared" si="2"/>
        <v/>
      </c>
    </row>
    <row r="18" spans="1:31" s="9" customFormat="1" ht="20" x14ac:dyDescent="0.4">
      <c r="A18" s="68" t="s">
        <v>47</v>
      </c>
      <c r="B18" s="69" t="s">
        <v>66</v>
      </c>
      <c r="C18" s="70" t="s">
        <v>51</v>
      </c>
      <c r="D18" s="71">
        <v>1</v>
      </c>
      <c r="E18" s="69">
        <v>1</v>
      </c>
      <c r="F18" s="69"/>
      <c r="G18" s="69"/>
      <c r="H18" s="69">
        <v>1</v>
      </c>
      <c r="I18" s="69">
        <v>1</v>
      </c>
      <c r="J18" s="69"/>
      <c r="K18" s="69"/>
      <c r="L18" s="69">
        <v>1</v>
      </c>
      <c r="M18" s="69">
        <v>1</v>
      </c>
      <c r="N18" s="69"/>
      <c r="O18" s="69">
        <v>1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2"/>
      <c r="AC18" s="73">
        <f t="shared" si="0"/>
        <v>7</v>
      </c>
      <c r="AD18" s="60">
        <f t="shared" si="1"/>
        <v>7</v>
      </c>
      <c r="AE18" s="61" t="str">
        <f t="shared" si="2"/>
        <v/>
      </c>
    </row>
    <row r="19" spans="1:31" s="9" customFormat="1" ht="20" x14ac:dyDescent="0.4">
      <c r="A19" s="68" t="s">
        <v>48</v>
      </c>
      <c r="B19" s="69" t="s">
        <v>67</v>
      </c>
      <c r="C19" s="70" t="s">
        <v>52</v>
      </c>
      <c r="D19" s="71">
        <v>1</v>
      </c>
      <c r="E19" s="69"/>
      <c r="F19" s="69">
        <v>1</v>
      </c>
      <c r="G19" s="69">
        <v>1</v>
      </c>
      <c r="H19" s="69"/>
      <c r="I19" s="69"/>
      <c r="J19" s="69"/>
      <c r="K19" s="69"/>
      <c r="L19" s="69"/>
      <c r="M19" s="69">
        <v>1</v>
      </c>
      <c r="N19" s="69">
        <v>1</v>
      </c>
      <c r="O19" s="69"/>
      <c r="P19" s="69">
        <v>1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2"/>
      <c r="AC19" s="73">
        <f t="shared" si="0"/>
        <v>6</v>
      </c>
      <c r="AD19" s="60" t="str">
        <f t="shared" si="1"/>
        <v/>
      </c>
      <c r="AE19" s="61">
        <f t="shared" si="2"/>
        <v>6</v>
      </c>
    </row>
    <row r="20" spans="1:31" s="9" customFormat="1" ht="20" x14ac:dyDescent="0.4">
      <c r="A20" s="68" t="s">
        <v>49</v>
      </c>
      <c r="B20" s="69" t="s">
        <v>68</v>
      </c>
      <c r="C20" s="70" t="s">
        <v>52</v>
      </c>
      <c r="D20" s="71">
        <v>1</v>
      </c>
      <c r="E20" s="69">
        <v>1</v>
      </c>
      <c r="F20" s="69"/>
      <c r="G20" s="69">
        <v>1</v>
      </c>
      <c r="H20" s="69">
        <v>1</v>
      </c>
      <c r="I20" s="69">
        <v>1</v>
      </c>
      <c r="J20" s="69">
        <v>1</v>
      </c>
      <c r="K20" s="69">
        <v>1</v>
      </c>
      <c r="L20" s="69"/>
      <c r="M20" s="69">
        <v>1</v>
      </c>
      <c r="N20" s="69"/>
      <c r="O20" s="69">
        <v>1</v>
      </c>
      <c r="P20" s="69"/>
      <c r="Q20" s="69">
        <v>1</v>
      </c>
      <c r="R20" s="69"/>
      <c r="S20" s="69">
        <v>1</v>
      </c>
      <c r="T20" s="69">
        <v>1</v>
      </c>
      <c r="U20" s="69"/>
      <c r="V20" s="69"/>
      <c r="W20" s="69">
        <v>1</v>
      </c>
      <c r="X20" s="69">
        <v>1</v>
      </c>
      <c r="Y20" s="69"/>
      <c r="Z20" s="69"/>
      <c r="AA20" s="69">
        <v>1</v>
      </c>
      <c r="AB20" s="72">
        <v>1</v>
      </c>
      <c r="AC20" s="73">
        <f t="shared" si="0"/>
        <v>16</v>
      </c>
      <c r="AD20" s="60" t="str">
        <f t="shared" si="1"/>
        <v/>
      </c>
      <c r="AE20" s="61">
        <f t="shared" si="2"/>
        <v>16</v>
      </c>
    </row>
    <row r="21" spans="1:31" s="9" customFormat="1" ht="20" x14ac:dyDescent="0.4">
      <c r="A21" s="68" t="s">
        <v>55</v>
      </c>
      <c r="B21" s="69" t="s">
        <v>69</v>
      </c>
      <c r="C21" s="70" t="s">
        <v>51</v>
      </c>
      <c r="D21" s="71"/>
      <c r="E21" s="69"/>
      <c r="F21" s="69">
        <v>1</v>
      </c>
      <c r="G21" s="69"/>
      <c r="H21" s="69">
        <v>1</v>
      </c>
      <c r="I21" s="69">
        <v>1</v>
      </c>
      <c r="J21" s="69"/>
      <c r="K21" s="69">
        <v>1</v>
      </c>
      <c r="L21" s="69">
        <v>1</v>
      </c>
      <c r="M21" s="69">
        <v>1</v>
      </c>
      <c r="N21" s="69">
        <v>1</v>
      </c>
      <c r="O21" s="69"/>
      <c r="P21" s="69"/>
      <c r="Q21" s="69">
        <v>1</v>
      </c>
      <c r="R21" s="69"/>
      <c r="S21" s="69">
        <v>1</v>
      </c>
      <c r="T21" s="69"/>
      <c r="U21" s="69">
        <v>1</v>
      </c>
      <c r="V21" s="69"/>
      <c r="W21" s="69"/>
      <c r="X21" s="69"/>
      <c r="Y21" s="69">
        <v>1</v>
      </c>
      <c r="Z21" s="69"/>
      <c r="AA21" s="69">
        <v>1</v>
      </c>
      <c r="AB21" s="72"/>
      <c r="AC21" s="73">
        <f t="shared" si="0"/>
        <v>12</v>
      </c>
      <c r="AD21" s="60">
        <f t="shared" si="1"/>
        <v>12</v>
      </c>
      <c r="AE21" s="61" t="str">
        <f t="shared" si="2"/>
        <v/>
      </c>
    </row>
    <row r="22" spans="1:31" s="9" customFormat="1" ht="20" x14ac:dyDescent="0.4">
      <c r="A22" s="68"/>
      <c r="B22" s="75"/>
      <c r="C22" s="76"/>
      <c r="D22" s="71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72"/>
      <c r="AC22" s="73"/>
      <c r="AD22" s="60"/>
      <c r="AE22" s="61"/>
    </row>
    <row r="23" spans="1:31" s="9" customFormat="1" ht="20" x14ac:dyDescent="0.4">
      <c r="A23" s="68"/>
      <c r="B23" s="69"/>
      <c r="C23" s="70"/>
      <c r="D23" s="71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72"/>
      <c r="AC23" s="73">
        <f t="shared" ref="AC23:AC59" si="3">SUM(D23:AB23)</f>
        <v>0</v>
      </c>
      <c r="AD23" s="60" t="str">
        <f t="shared" ref="AD23:AD59" si="4">IF(C23="K", AC23, "")</f>
        <v/>
      </c>
      <c r="AE23" s="61" t="str">
        <f t="shared" ref="AE23:AE58" si="5">IF(C23="M", AC23, "")</f>
        <v/>
      </c>
    </row>
    <row r="24" spans="1:31" s="9" customFormat="1" ht="20" x14ac:dyDescent="0.4">
      <c r="A24" s="68"/>
      <c r="B24" s="69"/>
      <c r="C24" s="70"/>
      <c r="D24" s="71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2"/>
      <c r="AC24" s="73">
        <f t="shared" si="3"/>
        <v>0</v>
      </c>
      <c r="AD24" s="60" t="str">
        <f t="shared" si="4"/>
        <v/>
      </c>
      <c r="AE24" s="61" t="str">
        <f t="shared" si="5"/>
        <v/>
      </c>
    </row>
    <row r="25" spans="1:31" s="9" customFormat="1" ht="20" x14ac:dyDescent="0.4">
      <c r="A25" s="68"/>
      <c r="B25" s="69"/>
      <c r="C25" s="70"/>
      <c r="D25" s="71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2"/>
      <c r="AC25" s="73">
        <f t="shared" si="3"/>
        <v>0</v>
      </c>
      <c r="AD25" s="60" t="str">
        <f t="shared" si="4"/>
        <v/>
      </c>
      <c r="AE25" s="61" t="str">
        <f t="shared" si="5"/>
        <v/>
      </c>
    </row>
    <row r="26" spans="1:31" s="9" customFormat="1" ht="20" x14ac:dyDescent="0.4">
      <c r="A26" s="68"/>
      <c r="B26" s="69"/>
      <c r="C26" s="70"/>
      <c r="D26" s="71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72"/>
      <c r="AC26" s="73">
        <f t="shared" si="3"/>
        <v>0</v>
      </c>
      <c r="AD26" s="60" t="str">
        <f t="shared" si="4"/>
        <v/>
      </c>
      <c r="AE26" s="61" t="str">
        <f t="shared" si="5"/>
        <v/>
      </c>
    </row>
    <row r="27" spans="1:31" s="9" customFormat="1" ht="20" x14ac:dyDescent="0.4">
      <c r="A27" s="68"/>
      <c r="B27" s="69"/>
      <c r="C27" s="70"/>
      <c r="D27" s="71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2"/>
      <c r="AC27" s="73">
        <f t="shared" si="3"/>
        <v>0</v>
      </c>
      <c r="AD27" s="60" t="str">
        <f t="shared" si="4"/>
        <v/>
      </c>
      <c r="AE27" s="61" t="str">
        <f t="shared" si="5"/>
        <v/>
      </c>
    </row>
    <row r="28" spans="1:31" s="9" customFormat="1" ht="20" x14ac:dyDescent="0.4">
      <c r="A28" s="68"/>
      <c r="B28" s="69"/>
      <c r="C28" s="70"/>
      <c r="D28" s="71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2"/>
      <c r="AC28" s="73">
        <f t="shared" si="3"/>
        <v>0</v>
      </c>
      <c r="AD28" s="60" t="str">
        <f t="shared" si="4"/>
        <v/>
      </c>
      <c r="AE28" s="61" t="str">
        <f t="shared" si="5"/>
        <v/>
      </c>
    </row>
    <row r="29" spans="1:31" s="9" customFormat="1" ht="20" x14ac:dyDescent="0.4">
      <c r="A29" s="68"/>
      <c r="B29" s="69"/>
      <c r="C29" s="70"/>
      <c r="D29" s="71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2"/>
      <c r="AC29" s="73">
        <f t="shared" si="3"/>
        <v>0</v>
      </c>
      <c r="AD29" s="60" t="str">
        <f t="shared" si="4"/>
        <v/>
      </c>
      <c r="AE29" s="61" t="str">
        <f t="shared" si="5"/>
        <v/>
      </c>
    </row>
    <row r="30" spans="1:31" s="9" customFormat="1" ht="20" x14ac:dyDescent="0.4">
      <c r="A30" s="68"/>
      <c r="B30" s="69"/>
      <c r="C30" s="70"/>
      <c r="D30" s="71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2"/>
      <c r="AC30" s="73">
        <f t="shared" si="3"/>
        <v>0</v>
      </c>
      <c r="AD30" s="60" t="str">
        <f t="shared" si="4"/>
        <v/>
      </c>
      <c r="AE30" s="61" t="str">
        <f t="shared" si="5"/>
        <v/>
      </c>
    </row>
    <row r="31" spans="1:31" s="9" customFormat="1" ht="20" x14ac:dyDescent="0.4">
      <c r="A31" s="68"/>
      <c r="B31" s="69"/>
      <c r="C31" s="70"/>
      <c r="D31" s="71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2"/>
      <c r="AC31" s="73">
        <f t="shared" si="3"/>
        <v>0</v>
      </c>
      <c r="AD31" s="60" t="str">
        <f t="shared" si="4"/>
        <v/>
      </c>
      <c r="AE31" s="61" t="str">
        <f t="shared" si="5"/>
        <v/>
      </c>
    </row>
    <row r="32" spans="1:31" s="9" customFormat="1" ht="20" x14ac:dyDescent="0.4">
      <c r="A32" s="68"/>
      <c r="B32" s="69"/>
      <c r="C32" s="70"/>
      <c r="D32" s="71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2"/>
      <c r="AC32" s="73">
        <f t="shared" si="3"/>
        <v>0</v>
      </c>
      <c r="AD32" s="60" t="str">
        <f t="shared" si="4"/>
        <v/>
      </c>
      <c r="AE32" s="61" t="str">
        <f t="shared" si="5"/>
        <v/>
      </c>
    </row>
    <row r="33" spans="1:31" s="9" customFormat="1" ht="20" x14ac:dyDescent="0.4">
      <c r="A33" s="68"/>
      <c r="B33" s="69"/>
      <c r="C33" s="70"/>
      <c r="D33" s="71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2"/>
      <c r="AC33" s="73">
        <f t="shared" si="3"/>
        <v>0</v>
      </c>
      <c r="AD33" s="60" t="str">
        <f t="shared" si="4"/>
        <v/>
      </c>
      <c r="AE33" s="61" t="str">
        <f t="shared" si="5"/>
        <v/>
      </c>
    </row>
    <row r="34" spans="1:31" s="9" customFormat="1" ht="20" x14ac:dyDescent="0.4">
      <c r="A34" s="68"/>
      <c r="B34" s="69"/>
      <c r="C34" s="70"/>
      <c r="D34" s="71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72"/>
      <c r="AC34" s="73">
        <f t="shared" si="3"/>
        <v>0</v>
      </c>
      <c r="AD34" s="60" t="str">
        <f t="shared" si="4"/>
        <v/>
      </c>
      <c r="AE34" s="61" t="str">
        <f t="shared" si="5"/>
        <v/>
      </c>
    </row>
    <row r="35" spans="1:31" s="9" customFormat="1" ht="20" x14ac:dyDescent="0.4">
      <c r="A35" s="68"/>
      <c r="B35" s="69"/>
      <c r="C35" s="70"/>
      <c r="D35" s="71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2"/>
      <c r="AC35" s="73">
        <f t="shared" si="3"/>
        <v>0</v>
      </c>
      <c r="AD35" s="60" t="str">
        <f t="shared" si="4"/>
        <v/>
      </c>
      <c r="AE35" s="61" t="str">
        <f t="shared" si="5"/>
        <v/>
      </c>
    </row>
    <row r="36" spans="1:31" s="9" customFormat="1" ht="20" x14ac:dyDescent="0.4">
      <c r="A36" s="68"/>
      <c r="B36" s="69"/>
      <c r="C36" s="70"/>
      <c r="D36" s="71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72"/>
      <c r="AC36" s="73">
        <f t="shared" si="3"/>
        <v>0</v>
      </c>
      <c r="AD36" s="60" t="str">
        <f t="shared" si="4"/>
        <v/>
      </c>
      <c r="AE36" s="61" t="str">
        <f t="shared" si="5"/>
        <v/>
      </c>
    </row>
    <row r="37" spans="1:31" s="9" customFormat="1" ht="20" x14ac:dyDescent="0.4">
      <c r="A37" s="68"/>
      <c r="B37" s="69"/>
      <c r="C37" s="70"/>
      <c r="D37" s="71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72"/>
      <c r="AC37" s="73">
        <f t="shared" si="3"/>
        <v>0</v>
      </c>
      <c r="AD37" s="60" t="str">
        <f t="shared" si="4"/>
        <v/>
      </c>
      <c r="AE37" s="61" t="str">
        <f t="shared" si="5"/>
        <v/>
      </c>
    </row>
    <row r="38" spans="1:31" s="9" customFormat="1" ht="20" x14ac:dyDescent="0.4">
      <c r="A38" s="68"/>
      <c r="B38" s="69"/>
      <c r="C38" s="70"/>
      <c r="D38" s="71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72"/>
      <c r="AC38" s="73">
        <f t="shared" si="3"/>
        <v>0</v>
      </c>
      <c r="AD38" s="60" t="str">
        <f t="shared" si="4"/>
        <v/>
      </c>
      <c r="AE38" s="61" t="str">
        <f t="shared" si="5"/>
        <v/>
      </c>
    </row>
    <row r="39" spans="1:31" s="9" customFormat="1" ht="20" x14ac:dyDescent="0.4">
      <c r="A39" s="68"/>
      <c r="B39" s="69"/>
      <c r="C39" s="70"/>
      <c r="D39" s="71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72"/>
      <c r="AC39" s="73">
        <f t="shared" si="3"/>
        <v>0</v>
      </c>
      <c r="AD39" s="60" t="str">
        <f t="shared" si="4"/>
        <v/>
      </c>
      <c r="AE39" s="61" t="str">
        <f t="shared" si="5"/>
        <v/>
      </c>
    </row>
    <row r="40" spans="1:31" s="9" customFormat="1" ht="20" x14ac:dyDescent="0.4">
      <c r="A40" s="68"/>
      <c r="B40" s="69"/>
      <c r="C40" s="70"/>
      <c r="D40" s="71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72"/>
      <c r="AC40" s="73">
        <f t="shared" si="3"/>
        <v>0</v>
      </c>
      <c r="AD40" s="60" t="str">
        <f t="shared" si="4"/>
        <v/>
      </c>
      <c r="AE40" s="61" t="str">
        <f t="shared" si="5"/>
        <v/>
      </c>
    </row>
    <row r="41" spans="1:31" s="9" customFormat="1" ht="20" x14ac:dyDescent="0.4">
      <c r="A41" s="68"/>
      <c r="B41" s="69"/>
      <c r="C41" s="70"/>
      <c r="D41" s="71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72"/>
      <c r="AC41" s="73">
        <f t="shared" si="3"/>
        <v>0</v>
      </c>
      <c r="AD41" s="60" t="str">
        <f t="shared" si="4"/>
        <v/>
      </c>
      <c r="AE41" s="61" t="str">
        <f t="shared" si="5"/>
        <v/>
      </c>
    </row>
    <row r="42" spans="1:31" s="9" customFormat="1" ht="20" x14ac:dyDescent="0.4">
      <c r="A42" s="68"/>
      <c r="B42" s="69"/>
      <c r="C42" s="70"/>
      <c r="D42" s="71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72"/>
      <c r="AC42" s="73">
        <f t="shared" si="3"/>
        <v>0</v>
      </c>
      <c r="AD42" s="60" t="str">
        <f t="shared" si="4"/>
        <v/>
      </c>
      <c r="AE42" s="61" t="str">
        <f t="shared" si="5"/>
        <v/>
      </c>
    </row>
    <row r="43" spans="1:31" s="9" customFormat="1" ht="20" x14ac:dyDescent="0.4">
      <c r="A43" s="68"/>
      <c r="B43" s="69"/>
      <c r="C43" s="70"/>
      <c r="D43" s="71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2"/>
      <c r="AC43" s="73">
        <f t="shared" si="3"/>
        <v>0</v>
      </c>
      <c r="AD43" s="60" t="str">
        <f t="shared" si="4"/>
        <v/>
      </c>
      <c r="AE43" s="61" t="str">
        <f t="shared" si="5"/>
        <v/>
      </c>
    </row>
    <row r="44" spans="1:31" s="9" customFormat="1" ht="20" x14ac:dyDescent="0.4">
      <c r="A44" s="68"/>
      <c r="B44" s="69"/>
      <c r="C44" s="70"/>
      <c r="D44" s="71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72"/>
      <c r="AC44" s="73">
        <f t="shared" si="3"/>
        <v>0</v>
      </c>
      <c r="AD44" s="60" t="str">
        <f t="shared" si="4"/>
        <v/>
      </c>
      <c r="AE44" s="61" t="str">
        <f t="shared" si="5"/>
        <v/>
      </c>
    </row>
    <row r="45" spans="1:31" s="9" customFormat="1" ht="20" x14ac:dyDescent="0.4">
      <c r="A45" s="68"/>
      <c r="B45" s="69"/>
      <c r="C45" s="70"/>
      <c r="D45" s="71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2"/>
      <c r="AC45" s="73">
        <f t="shared" si="3"/>
        <v>0</v>
      </c>
      <c r="AD45" s="60" t="str">
        <f t="shared" si="4"/>
        <v/>
      </c>
      <c r="AE45" s="61" t="str">
        <f t="shared" si="5"/>
        <v/>
      </c>
    </row>
    <row r="46" spans="1:31" s="9" customFormat="1" ht="20" x14ac:dyDescent="0.4">
      <c r="A46" s="68"/>
      <c r="B46" s="69"/>
      <c r="C46" s="70"/>
      <c r="D46" s="71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2"/>
      <c r="AC46" s="73">
        <f t="shared" si="3"/>
        <v>0</v>
      </c>
      <c r="AD46" s="60" t="str">
        <f t="shared" si="4"/>
        <v/>
      </c>
      <c r="AE46" s="61" t="str">
        <f t="shared" si="5"/>
        <v/>
      </c>
    </row>
    <row r="47" spans="1:31" s="9" customFormat="1" ht="20" x14ac:dyDescent="0.4">
      <c r="A47" s="68"/>
      <c r="B47" s="69"/>
      <c r="C47" s="70"/>
      <c r="D47" s="71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2"/>
      <c r="AC47" s="73">
        <f t="shared" si="3"/>
        <v>0</v>
      </c>
      <c r="AD47" s="60" t="str">
        <f t="shared" si="4"/>
        <v/>
      </c>
      <c r="AE47" s="61" t="str">
        <f t="shared" si="5"/>
        <v/>
      </c>
    </row>
    <row r="48" spans="1:31" s="9" customFormat="1" ht="20" x14ac:dyDescent="0.4">
      <c r="A48" s="68"/>
      <c r="B48" s="69"/>
      <c r="C48" s="70"/>
      <c r="D48" s="7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2"/>
      <c r="AC48" s="73">
        <f t="shared" si="3"/>
        <v>0</v>
      </c>
      <c r="AD48" s="60" t="str">
        <f t="shared" si="4"/>
        <v/>
      </c>
      <c r="AE48" s="61" t="str">
        <f t="shared" si="5"/>
        <v/>
      </c>
    </row>
    <row r="49" spans="1:31" s="9" customFormat="1" ht="20" x14ac:dyDescent="0.4">
      <c r="A49" s="68"/>
      <c r="B49" s="69"/>
      <c r="C49" s="70"/>
      <c r="D49" s="71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2"/>
      <c r="AC49" s="73">
        <f t="shared" si="3"/>
        <v>0</v>
      </c>
      <c r="AD49" s="60" t="str">
        <f t="shared" si="4"/>
        <v/>
      </c>
      <c r="AE49" s="61" t="str">
        <f t="shared" si="5"/>
        <v/>
      </c>
    </row>
    <row r="50" spans="1:31" s="9" customFormat="1" ht="20" x14ac:dyDescent="0.4">
      <c r="A50" s="68"/>
      <c r="B50" s="69"/>
      <c r="C50" s="70"/>
      <c r="D50" s="71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2"/>
      <c r="AC50" s="73">
        <f t="shared" si="3"/>
        <v>0</v>
      </c>
      <c r="AD50" s="60" t="str">
        <f t="shared" si="4"/>
        <v/>
      </c>
      <c r="AE50" s="61" t="str">
        <f t="shared" si="5"/>
        <v/>
      </c>
    </row>
    <row r="51" spans="1:31" s="9" customFormat="1" ht="20" x14ac:dyDescent="0.4">
      <c r="A51" s="68"/>
      <c r="B51" s="69"/>
      <c r="C51" s="70"/>
      <c r="D51" s="71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2"/>
      <c r="AC51" s="73">
        <f t="shared" si="3"/>
        <v>0</v>
      </c>
      <c r="AD51" s="60" t="str">
        <f t="shared" si="4"/>
        <v/>
      </c>
      <c r="AE51" s="61" t="str">
        <f t="shared" si="5"/>
        <v/>
      </c>
    </row>
    <row r="52" spans="1:31" s="9" customFormat="1" ht="20" x14ac:dyDescent="0.4">
      <c r="A52" s="68"/>
      <c r="B52" s="69"/>
      <c r="C52" s="70"/>
      <c r="D52" s="71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2"/>
      <c r="AC52" s="73">
        <f t="shared" si="3"/>
        <v>0</v>
      </c>
      <c r="AD52" s="60" t="str">
        <f t="shared" si="4"/>
        <v/>
      </c>
      <c r="AE52" s="61" t="str">
        <f t="shared" si="5"/>
        <v/>
      </c>
    </row>
    <row r="53" spans="1:31" s="9" customFormat="1" ht="20" x14ac:dyDescent="0.4">
      <c r="A53" s="68"/>
      <c r="B53" s="69"/>
      <c r="C53" s="70"/>
      <c r="D53" s="71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2"/>
      <c r="AC53" s="73"/>
      <c r="AD53" s="60"/>
      <c r="AE53" s="61"/>
    </row>
    <row r="54" spans="1:31" s="9" customFormat="1" ht="20" x14ac:dyDescent="0.4">
      <c r="A54" s="68"/>
      <c r="B54" s="69"/>
      <c r="C54" s="70"/>
      <c r="D54" s="71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72"/>
      <c r="AC54" s="73"/>
      <c r="AD54" s="60"/>
      <c r="AE54" s="61"/>
    </row>
    <row r="55" spans="1:31" s="9" customFormat="1" ht="20" x14ac:dyDescent="0.4">
      <c r="A55" s="68"/>
      <c r="B55" s="69"/>
      <c r="C55" s="70"/>
      <c r="D55" s="71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72"/>
      <c r="AC55" s="73"/>
      <c r="AD55" s="60"/>
      <c r="AE55" s="61"/>
    </row>
    <row r="56" spans="1:31" s="9" customFormat="1" ht="20" x14ac:dyDescent="0.4">
      <c r="A56" s="68"/>
      <c r="B56" s="69"/>
      <c r="C56" s="70"/>
      <c r="D56" s="71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2"/>
      <c r="AC56" s="73">
        <f t="shared" si="3"/>
        <v>0</v>
      </c>
      <c r="AD56" s="60" t="str">
        <f t="shared" si="4"/>
        <v/>
      </c>
      <c r="AE56" s="61" t="str">
        <f t="shared" si="5"/>
        <v/>
      </c>
    </row>
    <row r="57" spans="1:31" s="9" customFormat="1" ht="20" x14ac:dyDescent="0.4">
      <c r="A57" s="68"/>
      <c r="B57" s="69"/>
      <c r="C57" s="70"/>
      <c r="D57" s="71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72"/>
      <c r="AC57" s="73">
        <f t="shared" si="3"/>
        <v>0</v>
      </c>
      <c r="AD57" s="60" t="str">
        <f t="shared" si="4"/>
        <v/>
      </c>
      <c r="AE57" s="61" t="str">
        <f t="shared" si="5"/>
        <v/>
      </c>
    </row>
    <row r="58" spans="1:31" s="9" customFormat="1" ht="20" x14ac:dyDescent="0.4">
      <c r="A58" s="68"/>
      <c r="B58" s="69"/>
      <c r="C58" s="70"/>
      <c r="D58" s="7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2"/>
      <c r="AC58" s="73">
        <f t="shared" si="3"/>
        <v>0</v>
      </c>
      <c r="AD58" s="60" t="str">
        <f t="shared" si="4"/>
        <v/>
      </c>
      <c r="AE58" s="61" t="str">
        <f t="shared" si="5"/>
        <v/>
      </c>
    </row>
    <row r="59" spans="1:31" s="9" customFormat="1" ht="20.5" thickBot="1" x14ac:dyDescent="0.45">
      <c r="A59" s="68"/>
      <c r="B59" s="69"/>
      <c r="C59" s="70"/>
      <c r="D59" s="71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8"/>
      <c r="AC59" s="73">
        <f t="shared" si="3"/>
        <v>0</v>
      </c>
      <c r="AD59" s="60" t="str">
        <f t="shared" si="4"/>
        <v/>
      </c>
      <c r="AE59" s="61" t="str">
        <f>IF(C59="M", AC59, "")</f>
        <v/>
      </c>
    </row>
    <row r="60" spans="1:31" s="9" customFormat="1" ht="20.5" thickBot="1" x14ac:dyDescent="0.45">
      <c r="A60" s="44" t="s">
        <v>40</v>
      </c>
      <c r="B60" s="45"/>
      <c r="C60" s="45"/>
      <c r="D60" s="46">
        <f t="shared" ref="D60:AE60" si="6">SUM(D15:D59)</f>
        <v>5</v>
      </c>
      <c r="E60" s="46">
        <f t="shared" si="6"/>
        <v>4</v>
      </c>
      <c r="F60" s="46">
        <f t="shared" si="6"/>
        <v>3</v>
      </c>
      <c r="G60" s="46">
        <f t="shared" si="6"/>
        <v>2</v>
      </c>
      <c r="H60" s="46">
        <f t="shared" si="6"/>
        <v>5</v>
      </c>
      <c r="I60" s="46">
        <f t="shared" si="6"/>
        <v>5</v>
      </c>
      <c r="J60" s="46">
        <f t="shared" si="6"/>
        <v>2</v>
      </c>
      <c r="K60" s="46">
        <f t="shared" si="6"/>
        <v>2</v>
      </c>
      <c r="L60" s="46">
        <f t="shared" si="6"/>
        <v>2</v>
      </c>
      <c r="M60" s="46">
        <f t="shared" si="6"/>
        <v>5</v>
      </c>
      <c r="N60" s="46">
        <f t="shared" si="6"/>
        <v>4</v>
      </c>
      <c r="O60" s="46">
        <f t="shared" si="6"/>
        <v>4</v>
      </c>
      <c r="P60" s="46">
        <f t="shared" si="6"/>
        <v>4</v>
      </c>
      <c r="Q60" s="46">
        <f t="shared" si="6"/>
        <v>4</v>
      </c>
      <c r="R60" s="46">
        <f t="shared" si="6"/>
        <v>2</v>
      </c>
      <c r="S60" s="46">
        <f t="shared" si="6"/>
        <v>3</v>
      </c>
      <c r="T60" s="46">
        <f t="shared" si="6"/>
        <v>4</v>
      </c>
      <c r="U60" s="46">
        <f t="shared" si="6"/>
        <v>2</v>
      </c>
      <c r="V60" s="46">
        <f t="shared" si="6"/>
        <v>2</v>
      </c>
      <c r="W60" s="47">
        <f t="shared" si="6"/>
        <v>3</v>
      </c>
      <c r="X60" s="46">
        <f t="shared" si="6"/>
        <v>3</v>
      </c>
      <c r="Y60" s="46">
        <f t="shared" si="6"/>
        <v>1</v>
      </c>
      <c r="Z60" s="46">
        <f t="shared" si="6"/>
        <v>2</v>
      </c>
      <c r="AA60" s="46">
        <f t="shared" si="6"/>
        <v>4</v>
      </c>
      <c r="AB60" s="47">
        <f t="shared" si="6"/>
        <v>2</v>
      </c>
      <c r="AC60" s="79">
        <f t="shared" si="6"/>
        <v>79</v>
      </c>
      <c r="AD60" s="80">
        <f t="shared" si="6"/>
        <v>29</v>
      </c>
      <c r="AE60" s="81">
        <f t="shared" si="6"/>
        <v>50</v>
      </c>
    </row>
    <row r="61" spans="1:31" s="9" customFormat="1" ht="20.5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0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0" x14ac:dyDescent="0.4">
      <c r="A63" s="68" t="s">
        <v>46</v>
      </c>
      <c r="B63" s="69">
        <v>1981</v>
      </c>
      <c r="C63" s="69" t="s">
        <v>51</v>
      </c>
      <c r="D63" s="69">
        <v>1</v>
      </c>
      <c r="E63" s="69">
        <v>1</v>
      </c>
      <c r="F63" s="69"/>
      <c r="G63" s="69">
        <v>1</v>
      </c>
      <c r="H63" s="69">
        <v>1</v>
      </c>
      <c r="I63" s="69">
        <v>1</v>
      </c>
      <c r="J63" s="69"/>
      <c r="K63" s="69">
        <v>1</v>
      </c>
      <c r="L63" s="69"/>
      <c r="M63" s="69"/>
      <c r="N63" s="69"/>
      <c r="O63" s="69"/>
      <c r="P63" s="69">
        <v>1</v>
      </c>
      <c r="Q63" s="69">
        <v>1</v>
      </c>
      <c r="R63" s="69">
        <v>1</v>
      </c>
      <c r="S63" s="69">
        <v>1</v>
      </c>
      <c r="T63" s="69"/>
      <c r="U63" s="69">
        <v>1</v>
      </c>
      <c r="V63" s="69"/>
      <c r="W63" s="69"/>
      <c r="X63" s="69"/>
      <c r="Y63" s="69"/>
      <c r="Z63" s="69">
        <v>1</v>
      </c>
      <c r="AA63" s="69">
        <v>1</v>
      </c>
      <c r="AB63" s="69">
        <v>1</v>
      </c>
      <c r="AC63" s="82">
        <f>SUM(D63:AB63)</f>
        <v>14</v>
      </c>
      <c r="AD63" s="60">
        <f>IF(C63="K", AC63, "")</f>
        <v>14</v>
      </c>
      <c r="AE63" s="61" t="str">
        <f>IF(C63="M", AC63, "")</f>
        <v/>
      </c>
    </row>
    <row r="64" spans="1:31" s="9" customFormat="1" ht="20" x14ac:dyDescent="0.4">
      <c r="A64" s="68" t="s">
        <v>16</v>
      </c>
      <c r="B64" s="69">
        <v>1987</v>
      </c>
      <c r="C64" s="69" t="s">
        <v>52</v>
      </c>
      <c r="D64" s="69"/>
      <c r="E64" s="69"/>
      <c r="F64" s="69">
        <v>1</v>
      </c>
      <c r="G64" s="69"/>
      <c r="H64" s="69"/>
      <c r="I64" s="69"/>
      <c r="J64" s="69">
        <v>1</v>
      </c>
      <c r="K64" s="69"/>
      <c r="L64" s="69">
        <v>1</v>
      </c>
      <c r="M64" s="69">
        <v>1</v>
      </c>
      <c r="N64" s="69">
        <v>1</v>
      </c>
      <c r="O64" s="69">
        <v>1</v>
      </c>
      <c r="P64" s="69"/>
      <c r="Q64" s="69"/>
      <c r="R64" s="69"/>
      <c r="S64" s="69"/>
      <c r="T64" s="69">
        <v>1</v>
      </c>
      <c r="U64" s="69"/>
      <c r="V64" s="69">
        <v>1</v>
      </c>
      <c r="W64" s="69">
        <v>1</v>
      </c>
      <c r="X64" s="69">
        <v>1</v>
      </c>
      <c r="Y64" s="69">
        <v>1</v>
      </c>
      <c r="Z64" s="69"/>
      <c r="AA64" s="69"/>
      <c r="AB64" s="69"/>
      <c r="AC64" s="82">
        <f>SUM(D64:AB64)</f>
        <v>11</v>
      </c>
      <c r="AD64" s="60" t="str">
        <f t="shared" ref="AD64:AD67" si="7">IF(C64="K", AC64, "")</f>
        <v/>
      </c>
      <c r="AE64" s="61">
        <f t="shared" ref="AE64:AE67" si="8">IF(C64="M", AC64, "")</f>
        <v>11</v>
      </c>
    </row>
    <row r="65" spans="1:31" s="9" customFormat="1" ht="20" x14ac:dyDescent="0.4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83">
        <f>SUM(D65:AB65)</f>
        <v>0</v>
      </c>
      <c r="AD65" s="60" t="str">
        <f t="shared" si="7"/>
        <v/>
      </c>
      <c r="AE65" s="61" t="str">
        <f t="shared" si="8"/>
        <v/>
      </c>
    </row>
    <row r="66" spans="1:31" s="9" customFormat="1" ht="20" x14ac:dyDescent="0.4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83">
        <f t="shared" ref="AC66:AC67" si="9">SUM(D66:AB66)</f>
        <v>0</v>
      </c>
      <c r="AD66" s="60" t="str">
        <f t="shared" si="7"/>
        <v/>
      </c>
      <c r="AE66" s="61" t="str">
        <f t="shared" si="8"/>
        <v/>
      </c>
    </row>
    <row r="67" spans="1:31" s="9" customFormat="1" ht="20" x14ac:dyDescent="0.4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83">
        <f t="shared" si="9"/>
        <v>0</v>
      </c>
      <c r="AD67" s="60" t="str">
        <f t="shared" si="7"/>
        <v/>
      </c>
      <c r="AE67" s="61" t="str">
        <f t="shared" si="8"/>
        <v/>
      </c>
    </row>
    <row r="68" spans="1:31" s="9" customFormat="1" ht="20.5" thickBot="1" x14ac:dyDescent="0.45">
      <c r="A68" s="93" t="s">
        <v>37</v>
      </c>
      <c r="B68" s="94"/>
      <c r="C68" s="95"/>
      <c r="D68" s="65">
        <f t="shared" ref="D68:AC68" si="10">SUM(D63:D67)</f>
        <v>1</v>
      </c>
      <c r="E68" s="65">
        <f t="shared" si="10"/>
        <v>1</v>
      </c>
      <c r="F68" s="65">
        <f t="shared" si="10"/>
        <v>1</v>
      </c>
      <c r="G68" s="65">
        <f t="shared" si="10"/>
        <v>1</v>
      </c>
      <c r="H68" s="65">
        <f t="shared" si="10"/>
        <v>1</v>
      </c>
      <c r="I68" s="65">
        <f t="shared" si="10"/>
        <v>1</v>
      </c>
      <c r="J68" s="65">
        <f t="shared" si="10"/>
        <v>1</v>
      </c>
      <c r="K68" s="65">
        <f t="shared" si="10"/>
        <v>1</v>
      </c>
      <c r="L68" s="65">
        <f t="shared" si="10"/>
        <v>1</v>
      </c>
      <c r="M68" s="65">
        <f t="shared" si="10"/>
        <v>1</v>
      </c>
      <c r="N68" s="65">
        <f t="shared" si="10"/>
        <v>1</v>
      </c>
      <c r="O68" s="65">
        <f t="shared" si="10"/>
        <v>1</v>
      </c>
      <c r="P68" s="65">
        <f t="shared" si="10"/>
        <v>1</v>
      </c>
      <c r="Q68" s="65">
        <f t="shared" si="10"/>
        <v>1</v>
      </c>
      <c r="R68" s="65">
        <f t="shared" si="10"/>
        <v>1</v>
      </c>
      <c r="S68" s="65">
        <f t="shared" si="10"/>
        <v>1</v>
      </c>
      <c r="T68" s="65">
        <f t="shared" si="10"/>
        <v>1</v>
      </c>
      <c r="U68" s="65">
        <f t="shared" si="10"/>
        <v>1</v>
      </c>
      <c r="V68" s="65">
        <f t="shared" si="10"/>
        <v>1</v>
      </c>
      <c r="W68" s="66">
        <f t="shared" si="10"/>
        <v>1</v>
      </c>
      <c r="X68" s="65">
        <f t="shared" si="10"/>
        <v>1</v>
      </c>
      <c r="Y68" s="65">
        <f t="shared" si="10"/>
        <v>1</v>
      </c>
      <c r="Z68" s="65">
        <f t="shared" si="10"/>
        <v>1</v>
      </c>
      <c r="AA68" s="65">
        <f t="shared" si="10"/>
        <v>1</v>
      </c>
      <c r="AB68" s="66">
        <f t="shared" si="10"/>
        <v>1</v>
      </c>
      <c r="AC68" s="67">
        <f t="shared" si="10"/>
        <v>25</v>
      </c>
      <c r="AD68" s="49">
        <f>SUM(AD63:AD67)</f>
        <v>14</v>
      </c>
      <c r="AE68" s="50">
        <f>SUM(AE63:AE67)</f>
        <v>11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3">
    <mergeCell ref="A68:C68"/>
    <mergeCell ref="H1:U2"/>
    <mergeCell ref="B12:C12"/>
    <mergeCell ref="B13:C13"/>
    <mergeCell ref="B6:C6"/>
    <mergeCell ref="B7:C7"/>
    <mergeCell ref="B8:C8"/>
    <mergeCell ref="B9:C9"/>
    <mergeCell ref="B10:C10"/>
    <mergeCell ref="B11:C11"/>
    <mergeCell ref="B3:C3"/>
    <mergeCell ref="B4:C4"/>
    <mergeCell ref="B5:C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5FFC-7C88-4AB3-A727-27A1D4071039}">
  <sheetPr>
    <tabColor theme="4" tint="-0.249977111117893"/>
  </sheetPr>
  <dimension ref="A1:AE69"/>
  <sheetViews>
    <sheetView showGridLines="0" zoomScale="60" zoomScaleNormal="60" workbookViewId="0">
      <selection activeCell="D33" sqref="D33"/>
    </sheetView>
  </sheetViews>
  <sheetFormatPr defaultColWidth="9.1796875" defaultRowHeight="14" x14ac:dyDescent="0.3"/>
  <cols>
    <col min="1" max="1" width="47.7265625" style="6" customWidth="1"/>
    <col min="2" max="2" width="29" style="6" customWidth="1"/>
    <col min="3" max="3" width="28.179687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8.9" customHeight="1" x14ac:dyDescent="0.5">
      <c r="H1" s="96" t="s">
        <v>45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70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">
      <c r="A3" s="8" t="s">
        <v>0</v>
      </c>
      <c r="B3" s="103"/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31" s="9" customFormat="1" ht="25" customHeight="1" x14ac:dyDescent="0.4">
      <c r="A4" s="8" t="s">
        <v>23</v>
      </c>
      <c r="B4" s="103"/>
      <c r="C4" s="103"/>
      <c r="D4" s="104" t="s">
        <v>71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1" s="9" customFormat="1" ht="25" customHeight="1" thickBot="1" x14ac:dyDescent="0.45">
      <c r="A5" s="8" t="s">
        <v>8</v>
      </c>
      <c r="D5" s="9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1" s="9" customFormat="1" ht="24" customHeight="1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4" customHeight="1" x14ac:dyDescent="0.4">
      <c r="A7" s="8" t="s">
        <v>7</v>
      </c>
      <c r="B7" s="97" t="s">
        <v>32</v>
      </c>
      <c r="C7" s="9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31" s="9" customFormat="1" ht="24" customHeight="1" x14ac:dyDescent="0.4">
      <c r="A8" s="8" t="s">
        <v>1</v>
      </c>
      <c r="B8" s="97" t="s">
        <v>33</v>
      </c>
      <c r="C8" s="9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31" s="9" customFormat="1" ht="24" customHeight="1" x14ac:dyDescent="0.4">
      <c r="A9" s="8" t="s">
        <v>9</v>
      </c>
      <c r="B9" s="97" t="s">
        <v>24</v>
      </c>
      <c r="C9" s="98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</row>
    <row r="10" spans="1:31" s="9" customFormat="1" ht="24" customHeight="1" x14ac:dyDescent="0.4">
      <c r="A10" s="8" t="s">
        <v>10</v>
      </c>
      <c r="B10" s="97" t="s">
        <v>25</v>
      </c>
      <c r="C10" s="9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</row>
    <row r="11" spans="1:31" s="9" customFormat="1" ht="24" customHeight="1" x14ac:dyDescent="0.4">
      <c r="A11" s="8" t="s">
        <v>6</v>
      </c>
      <c r="B11" s="97" t="s">
        <v>36</v>
      </c>
      <c r="C11" s="98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</row>
    <row r="12" spans="1:31" s="9" customFormat="1" ht="24" customHeight="1" x14ac:dyDescent="0.4">
      <c r="A12" s="8" t="s">
        <v>4</v>
      </c>
      <c r="B12" s="97" t="s">
        <v>34</v>
      </c>
      <c r="C12" s="9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</row>
    <row r="13" spans="1:31" s="9" customFormat="1" ht="24" customHeight="1" thickBot="1" x14ac:dyDescent="0.45">
      <c r="A13" s="18" t="s">
        <v>5</v>
      </c>
      <c r="B13" s="99" t="s">
        <v>35</v>
      </c>
      <c r="C13" s="10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31" s="9" customFormat="1" ht="24" customHeight="1" x14ac:dyDescent="0.4">
      <c r="A14" s="22" t="s">
        <v>2</v>
      </c>
      <c r="B14" s="23" t="s">
        <v>70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4" customHeight="1" x14ac:dyDescent="0.45">
      <c r="A15" s="30"/>
      <c r="B15" s="31"/>
      <c r="C15" s="32"/>
      <c r="D15" s="3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5">
        <f>SUM(D15:AB15)</f>
        <v>0</v>
      </c>
      <c r="AD15" s="36" t="str">
        <f>IF(C15="K", AC15, "")</f>
        <v/>
      </c>
      <c r="AE15" s="37" t="str">
        <f>IF(C15="M", AC15, "")</f>
        <v/>
      </c>
    </row>
    <row r="16" spans="1:31" s="9" customFormat="1" ht="24" customHeight="1" x14ac:dyDescent="0.4">
      <c r="A16" s="30"/>
      <c r="B16" s="31"/>
      <c r="C16" s="38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9">
        <f>SUM(D16:AB16)</f>
        <v>0</v>
      </c>
      <c r="AD16" s="36" t="str">
        <f t="shared" ref="AD16:AD59" si="0">IF(C16="K", AC16, "")</f>
        <v/>
      </c>
      <c r="AE16" s="37" t="str">
        <f t="shared" ref="AE16:AE58" si="1">IF(C16="M", AC16, "")</f>
        <v/>
      </c>
    </row>
    <row r="17" spans="1:31" s="9" customFormat="1" ht="24" customHeight="1" x14ac:dyDescent="0.4">
      <c r="A17" s="30"/>
      <c r="B17" s="31"/>
      <c r="C17" s="38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9">
        <f>SUM(D17:AB17)</f>
        <v>0</v>
      </c>
      <c r="AD17" s="36" t="str">
        <f t="shared" si="0"/>
        <v/>
      </c>
      <c r="AE17" s="37" t="str">
        <f t="shared" si="1"/>
        <v/>
      </c>
    </row>
    <row r="18" spans="1:31" s="9" customFormat="1" ht="24" customHeight="1" x14ac:dyDescent="0.4">
      <c r="A18" s="30"/>
      <c r="B18" s="31"/>
      <c r="C18" s="38"/>
      <c r="D18" s="3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9">
        <f t="shared" ref="AC18:AC59" si="2">SUM(D18:AB18)</f>
        <v>0</v>
      </c>
      <c r="AD18" s="36" t="str">
        <f t="shared" si="0"/>
        <v/>
      </c>
      <c r="AE18" s="37" t="str">
        <f t="shared" si="1"/>
        <v/>
      </c>
    </row>
    <row r="19" spans="1:31" s="9" customFormat="1" ht="24" customHeight="1" x14ac:dyDescent="0.4">
      <c r="A19" s="30"/>
      <c r="B19" s="31"/>
      <c r="C19" s="38"/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9">
        <f t="shared" si="2"/>
        <v>0</v>
      </c>
      <c r="AD19" s="36" t="str">
        <f t="shared" si="0"/>
        <v/>
      </c>
      <c r="AE19" s="37" t="str">
        <f t="shared" si="1"/>
        <v/>
      </c>
    </row>
    <row r="20" spans="1:31" s="9" customFormat="1" ht="24" customHeight="1" x14ac:dyDescent="0.4">
      <c r="A20" s="30"/>
      <c r="B20" s="31"/>
      <c r="C20" s="38"/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4"/>
      <c r="AC20" s="39">
        <f t="shared" si="2"/>
        <v>0</v>
      </c>
      <c r="AD20" s="36" t="str">
        <f t="shared" si="0"/>
        <v/>
      </c>
      <c r="AE20" s="37" t="str">
        <f t="shared" si="1"/>
        <v/>
      </c>
    </row>
    <row r="21" spans="1:31" s="9" customFormat="1" ht="24" customHeight="1" x14ac:dyDescent="0.4">
      <c r="A21" s="30"/>
      <c r="B21" s="31"/>
      <c r="C21" s="38"/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9">
        <f t="shared" si="2"/>
        <v>0</v>
      </c>
      <c r="AD21" s="36" t="str">
        <f t="shared" si="0"/>
        <v/>
      </c>
      <c r="AE21" s="37" t="str">
        <f t="shared" si="1"/>
        <v/>
      </c>
    </row>
    <row r="22" spans="1:31" s="9" customFormat="1" ht="24" customHeight="1" x14ac:dyDescent="0.4">
      <c r="A22" s="30"/>
      <c r="B22" s="31"/>
      <c r="C22" s="38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9">
        <f t="shared" si="2"/>
        <v>0</v>
      </c>
      <c r="AD22" s="36" t="str">
        <f t="shared" si="0"/>
        <v/>
      </c>
      <c r="AE22" s="37" t="str">
        <f t="shared" si="1"/>
        <v/>
      </c>
    </row>
    <row r="23" spans="1:31" s="9" customFormat="1" ht="24" customHeight="1" x14ac:dyDescent="0.4">
      <c r="A23" s="30"/>
      <c r="B23" s="31"/>
      <c r="C23" s="38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9">
        <f t="shared" si="2"/>
        <v>0</v>
      </c>
      <c r="AD23" s="36" t="str">
        <f t="shared" si="0"/>
        <v/>
      </c>
      <c r="AE23" s="37" t="str">
        <f t="shared" si="1"/>
        <v/>
      </c>
    </row>
    <row r="24" spans="1:31" s="9" customFormat="1" ht="24" customHeight="1" x14ac:dyDescent="0.4">
      <c r="A24" s="30"/>
      <c r="B24" s="40"/>
      <c r="C24" s="41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9">
        <f t="shared" si="2"/>
        <v>0</v>
      </c>
      <c r="AD24" s="36" t="str">
        <f t="shared" si="0"/>
        <v/>
      </c>
      <c r="AE24" s="37" t="str">
        <f t="shared" si="1"/>
        <v/>
      </c>
    </row>
    <row r="25" spans="1:31" s="9" customFormat="1" ht="24" customHeight="1" x14ac:dyDescent="0.4">
      <c r="A25" s="30"/>
      <c r="B25" s="31"/>
      <c r="C25" s="38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9">
        <f t="shared" si="2"/>
        <v>0</v>
      </c>
      <c r="AD25" s="36" t="str">
        <f t="shared" si="0"/>
        <v/>
      </c>
      <c r="AE25" s="37" t="str">
        <f t="shared" si="1"/>
        <v/>
      </c>
    </row>
    <row r="26" spans="1:31" s="9" customFormat="1" ht="24" customHeight="1" x14ac:dyDescent="0.4">
      <c r="A26" s="30"/>
      <c r="B26" s="31"/>
      <c r="C26" s="38"/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4"/>
      <c r="AC26" s="39">
        <f t="shared" si="2"/>
        <v>0</v>
      </c>
      <c r="AD26" s="36" t="str">
        <f t="shared" si="0"/>
        <v/>
      </c>
      <c r="AE26" s="37" t="str">
        <f t="shared" si="1"/>
        <v/>
      </c>
    </row>
    <row r="27" spans="1:31" s="9" customFormat="1" ht="24" customHeight="1" x14ac:dyDescent="0.4">
      <c r="A27" s="30"/>
      <c r="B27" s="31"/>
      <c r="C27" s="38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9">
        <f t="shared" si="2"/>
        <v>0</v>
      </c>
      <c r="AD27" s="36" t="str">
        <f t="shared" si="0"/>
        <v/>
      </c>
      <c r="AE27" s="37" t="str">
        <f t="shared" si="1"/>
        <v/>
      </c>
    </row>
    <row r="28" spans="1:31" s="9" customFormat="1" ht="24" customHeight="1" x14ac:dyDescent="0.4">
      <c r="A28" s="30"/>
      <c r="B28" s="31"/>
      <c r="C28" s="38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9">
        <f t="shared" si="2"/>
        <v>0</v>
      </c>
      <c r="AD28" s="36" t="str">
        <f t="shared" si="0"/>
        <v/>
      </c>
      <c r="AE28" s="37" t="str">
        <f t="shared" si="1"/>
        <v/>
      </c>
    </row>
    <row r="29" spans="1:31" s="9" customFormat="1" ht="24" customHeight="1" x14ac:dyDescent="0.4">
      <c r="A29" s="30"/>
      <c r="B29" s="31"/>
      <c r="C29" s="38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9">
        <f t="shared" si="2"/>
        <v>0</v>
      </c>
      <c r="AD29" s="36" t="str">
        <f t="shared" si="0"/>
        <v/>
      </c>
      <c r="AE29" s="37" t="str">
        <f t="shared" si="1"/>
        <v/>
      </c>
    </row>
    <row r="30" spans="1:31" s="9" customFormat="1" ht="24" customHeight="1" x14ac:dyDescent="0.4">
      <c r="A30" s="30"/>
      <c r="B30" s="31"/>
      <c r="C30" s="38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4"/>
      <c r="AC30" s="39">
        <f t="shared" si="2"/>
        <v>0</v>
      </c>
      <c r="AD30" s="36" t="str">
        <f t="shared" si="0"/>
        <v/>
      </c>
      <c r="AE30" s="37" t="str">
        <f t="shared" si="1"/>
        <v/>
      </c>
    </row>
    <row r="31" spans="1:31" s="9" customFormat="1" ht="24" customHeight="1" x14ac:dyDescent="0.4">
      <c r="A31" s="30"/>
      <c r="B31" s="31"/>
      <c r="C31" s="38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4"/>
      <c r="AC31" s="39">
        <f t="shared" si="2"/>
        <v>0</v>
      </c>
      <c r="AD31" s="36" t="str">
        <f t="shared" si="0"/>
        <v/>
      </c>
      <c r="AE31" s="37" t="str">
        <f t="shared" si="1"/>
        <v/>
      </c>
    </row>
    <row r="32" spans="1:31" s="9" customFormat="1" ht="24" customHeight="1" x14ac:dyDescent="0.4">
      <c r="A32" s="30"/>
      <c r="B32" s="31"/>
      <c r="C32" s="38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9">
        <f t="shared" si="2"/>
        <v>0</v>
      </c>
      <c r="AD32" s="36" t="str">
        <f t="shared" si="0"/>
        <v/>
      </c>
      <c r="AE32" s="37" t="str">
        <f t="shared" si="1"/>
        <v/>
      </c>
    </row>
    <row r="33" spans="1:31" s="9" customFormat="1" ht="24" customHeight="1" x14ac:dyDescent="0.4">
      <c r="A33" s="30"/>
      <c r="B33" s="31"/>
      <c r="C33" s="38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9">
        <f t="shared" si="2"/>
        <v>0</v>
      </c>
      <c r="AD33" s="36" t="str">
        <f t="shared" si="0"/>
        <v/>
      </c>
      <c r="AE33" s="37" t="str">
        <f t="shared" si="1"/>
        <v/>
      </c>
    </row>
    <row r="34" spans="1:31" s="9" customFormat="1" ht="24" customHeight="1" x14ac:dyDescent="0.4">
      <c r="A34" s="30"/>
      <c r="B34" s="31"/>
      <c r="C34" s="38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4"/>
      <c r="AC34" s="39">
        <f t="shared" si="2"/>
        <v>0</v>
      </c>
      <c r="AD34" s="36" t="str">
        <f t="shared" si="0"/>
        <v/>
      </c>
      <c r="AE34" s="37" t="str">
        <f t="shared" si="1"/>
        <v/>
      </c>
    </row>
    <row r="35" spans="1:31" s="9" customFormat="1" ht="24" customHeight="1" x14ac:dyDescent="0.4">
      <c r="A35" s="30"/>
      <c r="B35" s="31"/>
      <c r="C35" s="38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4"/>
      <c r="AC35" s="39">
        <f t="shared" si="2"/>
        <v>0</v>
      </c>
      <c r="AD35" s="36" t="str">
        <f t="shared" si="0"/>
        <v/>
      </c>
      <c r="AE35" s="37" t="str">
        <f t="shared" si="1"/>
        <v/>
      </c>
    </row>
    <row r="36" spans="1:31" s="9" customFormat="1" ht="24" customHeight="1" x14ac:dyDescent="0.4">
      <c r="A36" s="30"/>
      <c r="B36" s="31"/>
      <c r="C36" s="38"/>
      <c r="D36" s="3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4"/>
      <c r="AC36" s="39">
        <f t="shared" si="2"/>
        <v>0</v>
      </c>
      <c r="AD36" s="36" t="str">
        <f t="shared" si="0"/>
        <v/>
      </c>
      <c r="AE36" s="37" t="str">
        <f t="shared" si="1"/>
        <v/>
      </c>
    </row>
    <row r="37" spans="1:31" s="9" customFormat="1" ht="24" customHeight="1" x14ac:dyDescent="0.4">
      <c r="A37" s="30"/>
      <c r="B37" s="31"/>
      <c r="C37" s="38"/>
      <c r="D37" s="3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4"/>
      <c r="AC37" s="39">
        <f t="shared" si="2"/>
        <v>0</v>
      </c>
      <c r="AD37" s="36" t="str">
        <f t="shared" si="0"/>
        <v/>
      </c>
      <c r="AE37" s="37" t="str">
        <f t="shared" si="1"/>
        <v/>
      </c>
    </row>
    <row r="38" spans="1:31" s="9" customFormat="1" ht="24" customHeight="1" x14ac:dyDescent="0.4">
      <c r="A38" s="30"/>
      <c r="B38" s="31"/>
      <c r="C38" s="38"/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4"/>
      <c r="AC38" s="39">
        <f t="shared" si="2"/>
        <v>0</v>
      </c>
      <c r="AD38" s="36" t="str">
        <f t="shared" si="0"/>
        <v/>
      </c>
      <c r="AE38" s="37" t="str">
        <f t="shared" si="1"/>
        <v/>
      </c>
    </row>
    <row r="39" spans="1:31" s="9" customFormat="1" ht="24" customHeight="1" x14ac:dyDescent="0.4">
      <c r="A39" s="30"/>
      <c r="B39" s="31"/>
      <c r="C39" s="38"/>
      <c r="D39" s="3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4"/>
      <c r="AC39" s="39">
        <f t="shared" si="2"/>
        <v>0</v>
      </c>
      <c r="AD39" s="36" t="str">
        <f t="shared" si="0"/>
        <v/>
      </c>
      <c r="AE39" s="37" t="str">
        <f t="shared" si="1"/>
        <v/>
      </c>
    </row>
    <row r="40" spans="1:31" s="9" customFormat="1" ht="24" customHeight="1" x14ac:dyDescent="0.4">
      <c r="A40" s="30"/>
      <c r="B40" s="31"/>
      <c r="C40" s="38"/>
      <c r="D40" s="3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4"/>
      <c r="AC40" s="39">
        <f t="shared" si="2"/>
        <v>0</v>
      </c>
      <c r="AD40" s="36" t="str">
        <f t="shared" si="0"/>
        <v/>
      </c>
      <c r="AE40" s="37" t="str">
        <f t="shared" si="1"/>
        <v/>
      </c>
    </row>
    <row r="41" spans="1:31" s="9" customFormat="1" ht="24" customHeight="1" x14ac:dyDescent="0.4">
      <c r="A41" s="30"/>
      <c r="B41" s="31"/>
      <c r="C41" s="38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9">
        <f t="shared" si="2"/>
        <v>0</v>
      </c>
      <c r="AD41" s="36" t="str">
        <f t="shared" si="0"/>
        <v/>
      </c>
      <c r="AE41" s="37" t="str">
        <f t="shared" si="1"/>
        <v/>
      </c>
    </row>
    <row r="42" spans="1:31" s="9" customFormat="1" ht="24" customHeight="1" x14ac:dyDescent="0.4">
      <c r="A42" s="30"/>
      <c r="B42" s="31"/>
      <c r="C42" s="38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4"/>
      <c r="AC42" s="39">
        <f t="shared" si="2"/>
        <v>0</v>
      </c>
      <c r="AD42" s="36" t="str">
        <f t="shared" si="0"/>
        <v/>
      </c>
      <c r="AE42" s="37" t="str">
        <f t="shared" si="1"/>
        <v/>
      </c>
    </row>
    <row r="43" spans="1:31" s="9" customFormat="1" ht="24" customHeight="1" x14ac:dyDescent="0.4">
      <c r="A43" s="30"/>
      <c r="B43" s="31"/>
      <c r="C43" s="38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4"/>
      <c r="AC43" s="39">
        <f t="shared" si="2"/>
        <v>0</v>
      </c>
      <c r="AD43" s="36" t="str">
        <f t="shared" si="0"/>
        <v/>
      </c>
      <c r="AE43" s="37" t="str">
        <f t="shared" si="1"/>
        <v/>
      </c>
    </row>
    <row r="44" spans="1:31" s="9" customFormat="1" ht="24" customHeight="1" x14ac:dyDescent="0.4">
      <c r="A44" s="30"/>
      <c r="B44" s="31"/>
      <c r="C44" s="38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4"/>
      <c r="AC44" s="39">
        <f t="shared" si="2"/>
        <v>0</v>
      </c>
      <c r="AD44" s="36" t="str">
        <f t="shared" si="0"/>
        <v/>
      </c>
      <c r="AE44" s="37" t="str">
        <f t="shared" si="1"/>
        <v/>
      </c>
    </row>
    <row r="45" spans="1:31" s="9" customFormat="1" ht="24" customHeight="1" x14ac:dyDescent="0.4">
      <c r="A45" s="30"/>
      <c r="B45" s="31"/>
      <c r="C45" s="38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4"/>
      <c r="AC45" s="39">
        <f t="shared" si="2"/>
        <v>0</v>
      </c>
      <c r="AD45" s="36" t="str">
        <f t="shared" si="0"/>
        <v/>
      </c>
      <c r="AE45" s="37" t="str">
        <f t="shared" si="1"/>
        <v/>
      </c>
    </row>
    <row r="46" spans="1:31" s="9" customFormat="1" ht="24" customHeight="1" x14ac:dyDescent="0.4">
      <c r="A46" s="30"/>
      <c r="B46" s="31"/>
      <c r="C46" s="38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4"/>
      <c r="AC46" s="39">
        <f t="shared" si="2"/>
        <v>0</v>
      </c>
      <c r="AD46" s="36" t="str">
        <f t="shared" si="0"/>
        <v/>
      </c>
      <c r="AE46" s="37" t="str">
        <f t="shared" si="1"/>
        <v/>
      </c>
    </row>
    <row r="47" spans="1:31" s="9" customFormat="1" ht="24" customHeight="1" x14ac:dyDescent="0.4">
      <c r="A47" s="30"/>
      <c r="B47" s="31"/>
      <c r="C47" s="38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4"/>
      <c r="AC47" s="39">
        <f t="shared" si="2"/>
        <v>0</v>
      </c>
      <c r="AD47" s="36" t="str">
        <f t="shared" si="0"/>
        <v/>
      </c>
      <c r="AE47" s="37" t="str">
        <f t="shared" si="1"/>
        <v/>
      </c>
    </row>
    <row r="48" spans="1:31" s="9" customFormat="1" ht="24" customHeight="1" x14ac:dyDescent="0.4">
      <c r="A48" s="30"/>
      <c r="B48" s="31"/>
      <c r="C48" s="38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4"/>
      <c r="AC48" s="39">
        <f t="shared" si="2"/>
        <v>0</v>
      </c>
      <c r="AD48" s="36" t="str">
        <f t="shared" si="0"/>
        <v/>
      </c>
      <c r="AE48" s="37" t="str">
        <f t="shared" si="1"/>
        <v/>
      </c>
    </row>
    <row r="49" spans="1:31" s="9" customFormat="1" ht="24" customHeight="1" x14ac:dyDescent="0.4">
      <c r="A49" s="30"/>
      <c r="B49" s="31"/>
      <c r="C49" s="38"/>
      <c r="D49" s="3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4"/>
      <c r="AC49" s="39">
        <f t="shared" si="2"/>
        <v>0</v>
      </c>
      <c r="AD49" s="36" t="str">
        <f t="shared" si="0"/>
        <v/>
      </c>
      <c r="AE49" s="37" t="str">
        <f t="shared" si="1"/>
        <v/>
      </c>
    </row>
    <row r="50" spans="1:31" s="9" customFormat="1" ht="24" customHeight="1" x14ac:dyDescent="0.4">
      <c r="A50" s="30"/>
      <c r="B50" s="31"/>
      <c r="C50" s="38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4"/>
      <c r="AC50" s="39">
        <f t="shared" si="2"/>
        <v>0</v>
      </c>
      <c r="AD50" s="36" t="str">
        <f t="shared" si="0"/>
        <v/>
      </c>
      <c r="AE50" s="37" t="str">
        <f t="shared" si="1"/>
        <v/>
      </c>
    </row>
    <row r="51" spans="1:31" s="9" customFormat="1" ht="24" customHeight="1" x14ac:dyDescent="0.4">
      <c r="A51" s="30"/>
      <c r="B51" s="31"/>
      <c r="C51" s="38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4"/>
      <c r="AC51" s="39">
        <f t="shared" si="2"/>
        <v>0</v>
      </c>
      <c r="AD51" s="36" t="str">
        <f t="shared" si="0"/>
        <v/>
      </c>
      <c r="AE51" s="37" t="str">
        <f t="shared" si="1"/>
        <v/>
      </c>
    </row>
    <row r="52" spans="1:31" s="9" customFormat="1" ht="24" customHeight="1" x14ac:dyDescent="0.4">
      <c r="A52" s="30"/>
      <c r="B52" s="31"/>
      <c r="C52" s="38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4"/>
      <c r="AC52" s="39">
        <f t="shared" si="2"/>
        <v>0</v>
      </c>
      <c r="AD52" s="36" t="str">
        <f t="shared" si="0"/>
        <v/>
      </c>
      <c r="AE52" s="37" t="str">
        <f t="shared" si="1"/>
        <v/>
      </c>
    </row>
    <row r="53" spans="1:31" s="9" customFormat="1" ht="24" customHeight="1" x14ac:dyDescent="0.4">
      <c r="A53" s="30"/>
      <c r="B53" s="31"/>
      <c r="C53" s="38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/>
      <c r="AC53" s="39">
        <f t="shared" si="2"/>
        <v>0</v>
      </c>
      <c r="AD53" s="36" t="str">
        <f t="shared" si="0"/>
        <v/>
      </c>
      <c r="AE53" s="37" t="str">
        <f t="shared" si="1"/>
        <v/>
      </c>
    </row>
    <row r="54" spans="1:31" s="9" customFormat="1" ht="24" customHeight="1" x14ac:dyDescent="0.4">
      <c r="A54" s="30"/>
      <c r="B54" s="31"/>
      <c r="C54" s="38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4"/>
      <c r="AC54" s="39">
        <f t="shared" si="2"/>
        <v>0</v>
      </c>
      <c r="AD54" s="36" t="str">
        <f t="shared" si="0"/>
        <v/>
      </c>
      <c r="AE54" s="37" t="str">
        <f t="shared" si="1"/>
        <v/>
      </c>
    </row>
    <row r="55" spans="1:31" s="9" customFormat="1" ht="24" customHeight="1" x14ac:dyDescent="0.4">
      <c r="A55" s="30"/>
      <c r="B55" s="31"/>
      <c r="C55" s="38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4"/>
      <c r="AC55" s="39">
        <f t="shared" si="2"/>
        <v>0</v>
      </c>
      <c r="AD55" s="36" t="str">
        <f t="shared" si="0"/>
        <v/>
      </c>
      <c r="AE55" s="37" t="str">
        <f t="shared" si="1"/>
        <v/>
      </c>
    </row>
    <row r="56" spans="1:31" s="9" customFormat="1" ht="24" customHeight="1" x14ac:dyDescent="0.4">
      <c r="A56" s="30"/>
      <c r="B56" s="31"/>
      <c r="C56" s="38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4"/>
      <c r="AC56" s="39">
        <f t="shared" si="2"/>
        <v>0</v>
      </c>
      <c r="AD56" s="36" t="str">
        <f t="shared" si="0"/>
        <v/>
      </c>
      <c r="AE56" s="37" t="str">
        <f t="shared" si="1"/>
        <v/>
      </c>
    </row>
    <row r="57" spans="1:31" s="9" customFormat="1" ht="24" customHeight="1" x14ac:dyDescent="0.4">
      <c r="A57" s="30"/>
      <c r="B57" s="31"/>
      <c r="C57" s="38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4"/>
      <c r="AC57" s="39">
        <f t="shared" si="2"/>
        <v>0</v>
      </c>
      <c r="AD57" s="36" t="str">
        <f t="shared" si="0"/>
        <v/>
      </c>
      <c r="AE57" s="37" t="str">
        <f t="shared" si="1"/>
        <v/>
      </c>
    </row>
    <row r="58" spans="1:31" s="9" customFormat="1" ht="24" customHeight="1" x14ac:dyDescent="0.4">
      <c r="A58" s="30"/>
      <c r="B58" s="31"/>
      <c r="C58" s="38"/>
      <c r="D58" s="33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4"/>
      <c r="AC58" s="39">
        <f t="shared" si="2"/>
        <v>0</v>
      </c>
      <c r="AD58" s="36" t="str">
        <f t="shared" si="0"/>
        <v/>
      </c>
      <c r="AE58" s="37" t="str">
        <f t="shared" si="1"/>
        <v/>
      </c>
    </row>
    <row r="59" spans="1:31" s="9" customFormat="1" ht="24" customHeight="1" thickBot="1" x14ac:dyDescent="0.45">
      <c r="A59" s="30"/>
      <c r="B59" s="31"/>
      <c r="C59" s="38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  <c r="AC59" s="39">
        <f t="shared" si="2"/>
        <v>0</v>
      </c>
      <c r="AD59" s="36" t="str">
        <f t="shared" si="0"/>
        <v/>
      </c>
      <c r="AE59" s="37" t="str">
        <f>IF(C59="M", AC59, "")</f>
        <v/>
      </c>
    </row>
    <row r="60" spans="1:31" s="9" customFormat="1" ht="24" customHeight="1" thickBot="1" x14ac:dyDescent="0.45">
      <c r="A60" s="44" t="s">
        <v>40</v>
      </c>
      <c r="B60" s="45"/>
      <c r="C60" s="45"/>
      <c r="D60" s="46">
        <f t="shared" ref="D60:AC60" si="3">SUM(D15:D59)</f>
        <v>0</v>
      </c>
      <c r="E60" s="46">
        <f t="shared" si="3"/>
        <v>0</v>
      </c>
      <c r="F60" s="46">
        <f t="shared" si="3"/>
        <v>0</v>
      </c>
      <c r="G60" s="46">
        <f t="shared" si="3"/>
        <v>0</v>
      </c>
      <c r="H60" s="46">
        <f t="shared" si="3"/>
        <v>0</v>
      </c>
      <c r="I60" s="46">
        <f t="shared" si="3"/>
        <v>0</v>
      </c>
      <c r="J60" s="46">
        <f t="shared" si="3"/>
        <v>0</v>
      </c>
      <c r="K60" s="46">
        <f t="shared" si="3"/>
        <v>0</v>
      </c>
      <c r="L60" s="46">
        <f t="shared" si="3"/>
        <v>0</v>
      </c>
      <c r="M60" s="46">
        <f t="shared" si="3"/>
        <v>0</v>
      </c>
      <c r="N60" s="46">
        <f t="shared" si="3"/>
        <v>0</v>
      </c>
      <c r="O60" s="46">
        <f t="shared" si="3"/>
        <v>0</v>
      </c>
      <c r="P60" s="46">
        <f t="shared" si="3"/>
        <v>0</v>
      </c>
      <c r="Q60" s="46">
        <f t="shared" si="3"/>
        <v>0</v>
      </c>
      <c r="R60" s="46">
        <f t="shared" si="3"/>
        <v>0</v>
      </c>
      <c r="S60" s="46">
        <f t="shared" si="3"/>
        <v>0</v>
      </c>
      <c r="T60" s="46">
        <f t="shared" si="3"/>
        <v>0</v>
      </c>
      <c r="U60" s="46">
        <f t="shared" si="3"/>
        <v>0</v>
      </c>
      <c r="V60" s="46">
        <f t="shared" si="3"/>
        <v>0</v>
      </c>
      <c r="W60" s="47">
        <f t="shared" si="3"/>
        <v>0</v>
      </c>
      <c r="X60" s="46">
        <f t="shared" si="3"/>
        <v>0</v>
      </c>
      <c r="Y60" s="46">
        <f t="shared" si="3"/>
        <v>0</v>
      </c>
      <c r="Z60" s="46">
        <f t="shared" si="3"/>
        <v>0</v>
      </c>
      <c r="AA60" s="46">
        <f t="shared" si="3"/>
        <v>0</v>
      </c>
      <c r="AB60" s="47">
        <f t="shared" si="3"/>
        <v>0</v>
      </c>
      <c r="AC60" s="48">
        <f t="shared" si="3"/>
        <v>0</v>
      </c>
      <c r="AD60" s="49">
        <f>SUM(AD15:AD59)</f>
        <v>0</v>
      </c>
      <c r="AE60" s="50">
        <f>SUM(AE15:AE59)</f>
        <v>0</v>
      </c>
    </row>
    <row r="61" spans="1:31" s="9" customFormat="1" ht="24" customHeight="1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4" customHeight="1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4" customHeight="1" x14ac:dyDescent="0.4">
      <c r="A63" s="5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59">
        <f>SUM(D63:AB63)</f>
        <v>0</v>
      </c>
      <c r="AD63" s="60" t="str">
        <f>IF(C63="K", AC63, "")</f>
        <v/>
      </c>
      <c r="AE63" s="61" t="str">
        <f>IF(C63="M", AC63, "")</f>
        <v/>
      </c>
    </row>
    <row r="64" spans="1:31" s="9" customFormat="1" ht="24" customHeight="1" x14ac:dyDescent="0.4">
      <c r="A64" s="5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59">
        <f>SUM(D64:AB64)</f>
        <v>0</v>
      </c>
      <c r="AD64" s="60" t="str">
        <f t="shared" ref="AD64:AD67" si="4">IF(C64="K", AC64, "")</f>
        <v/>
      </c>
      <c r="AE64" s="61" t="str">
        <f t="shared" ref="AE64:AE67" si="5">IF(C64="M", AC64, "")</f>
        <v/>
      </c>
    </row>
    <row r="65" spans="1:31" s="9" customFormat="1" ht="24" customHeight="1" x14ac:dyDescent="0.4">
      <c r="A65" s="6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9">
        <f>SUM(D65:AB65)</f>
        <v>0</v>
      </c>
      <c r="AD65" s="60" t="str">
        <f t="shared" si="4"/>
        <v/>
      </c>
      <c r="AE65" s="61" t="str">
        <f t="shared" si="5"/>
        <v/>
      </c>
    </row>
    <row r="66" spans="1:31" s="9" customFormat="1" ht="24" customHeight="1" x14ac:dyDescent="0.4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9">
        <f t="shared" ref="AC66:AC67" si="6">SUM(D66:AB66)</f>
        <v>0</v>
      </c>
      <c r="AD66" s="60" t="str">
        <f t="shared" si="4"/>
        <v/>
      </c>
      <c r="AE66" s="61" t="str">
        <f t="shared" si="5"/>
        <v/>
      </c>
    </row>
    <row r="67" spans="1:31" s="9" customFormat="1" ht="24" customHeight="1" x14ac:dyDescent="0.4">
      <c r="A67" s="6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9">
        <f t="shared" si="6"/>
        <v>0</v>
      </c>
      <c r="AD67" s="60" t="str">
        <f t="shared" si="4"/>
        <v/>
      </c>
      <c r="AE67" s="61" t="str">
        <f t="shared" si="5"/>
        <v/>
      </c>
    </row>
    <row r="68" spans="1:31" s="9" customFormat="1" ht="24" customHeight="1" thickBot="1" x14ac:dyDescent="0.45">
      <c r="A68" s="63"/>
      <c r="B68" s="64" t="s">
        <v>37</v>
      </c>
      <c r="C68" s="64"/>
      <c r="D68" s="65">
        <f t="shared" ref="D68:AC68" si="7">SUM(D63:D67)</f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M68" s="65">
        <f t="shared" si="7"/>
        <v>0</v>
      </c>
      <c r="N68" s="65">
        <f t="shared" si="7"/>
        <v>0</v>
      </c>
      <c r="O68" s="65">
        <f t="shared" si="7"/>
        <v>0</v>
      </c>
      <c r="P68" s="65">
        <f t="shared" si="7"/>
        <v>0</v>
      </c>
      <c r="Q68" s="65">
        <f t="shared" si="7"/>
        <v>0</v>
      </c>
      <c r="R68" s="65">
        <f t="shared" si="7"/>
        <v>0</v>
      </c>
      <c r="S68" s="65">
        <f t="shared" si="7"/>
        <v>0</v>
      </c>
      <c r="T68" s="65">
        <f t="shared" si="7"/>
        <v>0</v>
      </c>
      <c r="U68" s="65">
        <f t="shared" si="7"/>
        <v>0</v>
      </c>
      <c r="V68" s="65">
        <f t="shared" si="7"/>
        <v>0</v>
      </c>
      <c r="W68" s="66">
        <f t="shared" si="7"/>
        <v>0</v>
      </c>
      <c r="X68" s="65">
        <f t="shared" si="7"/>
        <v>0</v>
      </c>
      <c r="Y68" s="65">
        <f t="shared" si="7"/>
        <v>0</v>
      </c>
      <c r="Z68" s="65">
        <f t="shared" si="7"/>
        <v>0</v>
      </c>
      <c r="AA68" s="65">
        <f t="shared" si="7"/>
        <v>0</v>
      </c>
      <c r="AB68" s="66">
        <f t="shared" si="7"/>
        <v>0</v>
      </c>
      <c r="AC68" s="67">
        <f t="shared" si="7"/>
        <v>0</v>
      </c>
      <c r="AD68" s="49">
        <f>SUM(AD63:AD67)</f>
        <v>0</v>
      </c>
      <c r="AE68" s="50">
        <f>SUM(AE63:AE67)</f>
        <v>0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H1:U2"/>
    <mergeCell ref="B3:C3"/>
    <mergeCell ref="B4:C4"/>
    <mergeCell ref="D4:Y4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9357-CF7E-42F7-A3FD-EFF932DFBD8D}">
  <sheetPr>
    <tabColor theme="4" tint="-0.249977111117893"/>
  </sheetPr>
  <dimension ref="A1:AE69"/>
  <sheetViews>
    <sheetView showGridLines="0" zoomScale="60" zoomScaleNormal="60" workbookViewId="0">
      <selection activeCell="B15" sqref="B15"/>
    </sheetView>
  </sheetViews>
  <sheetFormatPr defaultColWidth="9.1796875" defaultRowHeight="14" x14ac:dyDescent="0.3"/>
  <cols>
    <col min="1" max="1" width="47.7265625" style="6" customWidth="1"/>
    <col min="2" max="2" width="29" style="6" customWidth="1"/>
    <col min="3" max="3" width="28.179687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8.9" customHeight="1" x14ac:dyDescent="0.5">
      <c r="H1" s="96" t="s">
        <v>45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70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">
      <c r="A3" s="8" t="s">
        <v>0</v>
      </c>
      <c r="B3" s="103"/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31" s="9" customFormat="1" ht="25" customHeight="1" x14ac:dyDescent="0.4">
      <c r="A4" s="8" t="s">
        <v>23</v>
      </c>
      <c r="B4" s="103"/>
      <c r="C4" s="103"/>
      <c r="D4" s="104" t="s">
        <v>71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1" s="9" customFormat="1" ht="25" customHeight="1" thickBot="1" x14ac:dyDescent="0.45">
      <c r="A5" s="8" t="s">
        <v>8</v>
      </c>
      <c r="D5" s="9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1" s="9" customFormat="1" ht="24" customHeight="1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4" customHeight="1" x14ac:dyDescent="0.4">
      <c r="A7" s="8" t="s">
        <v>7</v>
      </c>
      <c r="B7" s="97" t="s">
        <v>32</v>
      </c>
      <c r="C7" s="9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31" s="9" customFormat="1" ht="24" customHeight="1" x14ac:dyDescent="0.4">
      <c r="A8" s="8" t="s">
        <v>1</v>
      </c>
      <c r="B8" s="97" t="s">
        <v>33</v>
      </c>
      <c r="C8" s="9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31" s="9" customFormat="1" ht="24" customHeight="1" x14ac:dyDescent="0.4">
      <c r="A9" s="8" t="s">
        <v>9</v>
      </c>
      <c r="B9" s="97" t="s">
        <v>24</v>
      </c>
      <c r="C9" s="98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</row>
    <row r="10" spans="1:31" s="9" customFormat="1" ht="24" customHeight="1" x14ac:dyDescent="0.4">
      <c r="A10" s="8" t="s">
        <v>10</v>
      </c>
      <c r="B10" s="97" t="s">
        <v>25</v>
      </c>
      <c r="C10" s="9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</row>
    <row r="11" spans="1:31" s="9" customFormat="1" ht="24" customHeight="1" x14ac:dyDescent="0.4">
      <c r="A11" s="8" t="s">
        <v>6</v>
      </c>
      <c r="B11" s="97" t="s">
        <v>36</v>
      </c>
      <c r="C11" s="98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</row>
    <row r="12" spans="1:31" s="9" customFormat="1" ht="24" customHeight="1" x14ac:dyDescent="0.4">
      <c r="A12" s="8" t="s">
        <v>4</v>
      </c>
      <c r="B12" s="97" t="s">
        <v>34</v>
      </c>
      <c r="C12" s="9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</row>
    <row r="13" spans="1:31" s="9" customFormat="1" ht="24" customHeight="1" thickBot="1" x14ac:dyDescent="0.45">
      <c r="A13" s="18" t="s">
        <v>5</v>
      </c>
      <c r="B13" s="99" t="s">
        <v>35</v>
      </c>
      <c r="C13" s="10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31" s="9" customFormat="1" ht="24" customHeight="1" x14ac:dyDescent="0.4">
      <c r="A14" s="22" t="s">
        <v>2</v>
      </c>
      <c r="B14" s="23" t="s">
        <v>70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4" customHeight="1" x14ac:dyDescent="0.45">
      <c r="A15" s="30"/>
      <c r="B15" s="31"/>
      <c r="C15" s="32"/>
      <c r="D15" s="3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5">
        <f>SUM(D15:AB15)</f>
        <v>0</v>
      </c>
      <c r="AD15" s="36" t="str">
        <f>IF(C15="K", AC15, "")</f>
        <v/>
      </c>
      <c r="AE15" s="37" t="str">
        <f>IF(C15="M", AC15, "")</f>
        <v/>
      </c>
    </row>
    <row r="16" spans="1:31" s="9" customFormat="1" ht="24" customHeight="1" x14ac:dyDescent="0.4">
      <c r="A16" s="30"/>
      <c r="B16" s="31"/>
      <c r="C16" s="38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9">
        <f>SUM(D16:AB16)</f>
        <v>0</v>
      </c>
      <c r="AD16" s="36" t="str">
        <f t="shared" ref="AD16:AD59" si="0">IF(C16="K", AC16, "")</f>
        <v/>
      </c>
      <c r="AE16" s="37" t="str">
        <f t="shared" ref="AE16:AE58" si="1">IF(C16="M", AC16, "")</f>
        <v/>
      </c>
    </row>
    <row r="17" spans="1:31" s="9" customFormat="1" ht="24" customHeight="1" x14ac:dyDescent="0.4">
      <c r="A17" s="30"/>
      <c r="B17" s="31"/>
      <c r="C17" s="38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9">
        <f>SUM(D17:AB17)</f>
        <v>0</v>
      </c>
      <c r="AD17" s="36" t="str">
        <f t="shared" si="0"/>
        <v/>
      </c>
      <c r="AE17" s="37" t="str">
        <f t="shared" si="1"/>
        <v/>
      </c>
    </row>
    <row r="18" spans="1:31" s="9" customFormat="1" ht="24" customHeight="1" x14ac:dyDescent="0.4">
      <c r="A18" s="30"/>
      <c r="B18" s="31"/>
      <c r="C18" s="38"/>
      <c r="D18" s="3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9">
        <f t="shared" ref="AC18:AC59" si="2">SUM(D18:AB18)</f>
        <v>0</v>
      </c>
      <c r="AD18" s="36" t="str">
        <f t="shared" si="0"/>
        <v/>
      </c>
      <c r="AE18" s="37" t="str">
        <f t="shared" si="1"/>
        <v/>
      </c>
    </row>
    <row r="19" spans="1:31" s="9" customFormat="1" ht="24" customHeight="1" x14ac:dyDescent="0.4">
      <c r="A19" s="30"/>
      <c r="B19" s="31"/>
      <c r="C19" s="38"/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9">
        <f t="shared" si="2"/>
        <v>0</v>
      </c>
      <c r="AD19" s="36" t="str">
        <f t="shared" si="0"/>
        <v/>
      </c>
      <c r="AE19" s="37" t="str">
        <f t="shared" si="1"/>
        <v/>
      </c>
    </row>
    <row r="20" spans="1:31" s="9" customFormat="1" ht="24" customHeight="1" x14ac:dyDescent="0.4">
      <c r="A20" s="30"/>
      <c r="B20" s="31"/>
      <c r="C20" s="38"/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4"/>
      <c r="AC20" s="39">
        <f t="shared" si="2"/>
        <v>0</v>
      </c>
      <c r="AD20" s="36" t="str">
        <f t="shared" si="0"/>
        <v/>
      </c>
      <c r="AE20" s="37" t="str">
        <f t="shared" si="1"/>
        <v/>
      </c>
    </row>
    <row r="21" spans="1:31" s="9" customFormat="1" ht="24" customHeight="1" x14ac:dyDescent="0.4">
      <c r="A21" s="30"/>
      <c r="B21" s="31"/>
      <c r="C21" s="38"/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9">
        <f t="shared" si="2"/>
        <v>0</v>
      </c>
      <c r="AD21" s="36" t="str">
        <f t="shared" si="0"/>
        <v/>
      </c>
      <c r="AE21" s="37" t="str">
        <f t="shared" si="1"/>
        <v/>
      </c>
    </row>
    <row r="22" spans="1:31" s="9" customFormat="1" ht="24" customHeight="1" x14ac:dyDescent="0.4">
      <c r="A22" s="30"/>
      <c r="B22" s="31"/>
      <c r="C22" s="38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9">
        <f t="shared" si="2"/>
        <v>0</v>
      </c>
      <c r="AD22" s="36" t="str">
        <f t="shared" si="0"/>
        <v/>
      </c>
      <c r="AE22" s="37" t="str">
        <f t="shared" si="1"/>
        <v/>
      </c>
    </row>
    <row r="23" spans="1:31" s="9" customFormat="1" ht="24" customHeight="1" x14ac:dyDescent="0.4">
      <c r="A23" s="30"/>
      <c r="B23" s="31"/>
      <c r="C23" s="38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9">
        <f t="shared" si="2"/>
        <v>0</v>
      </c>
      <c r="AD23" s="36" t="str">
        <f t="shared" si="0"/>
        <v/>
      </c>
      <c r="AE23" s="37" t="str">
        <f t="shared" si="1"/>
        <v/>
      </c>
    </row>
    <row r="24" spans="1:31" s="9" customFormat="1" ht="24" customHeight="1" x14ac:dyDescent="0.4">
      <c r="A24" s="30"/>
      <c r="B24" s="40"/>
      <c r="C24" s="41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9">
        <f t="shared" si="2"/>
        <v>0</v>
      </c>
      <c r="AD24" s="36" t="str">
        <f t="shared" si="0"/>
        <v/>
      </c>
      <c r="AE24" s="37" t="str">
        <f t="shared" si="1"/>
        <v/>
      </c>
    </row>
    <row r="25" spans="1:31" s="9" customFormat="1" ht="24" customHeight="1" x14ac:dyDescent="0.4">
      <c r="A25" s="30"/>
      <c r="B25" s="31"/>
      <c r="C25" s="38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9">
        <f t="shared" si="2"/>
        <v>0</v>
      </c>
      <c r="AD25" s="36" t="str">
        <f t="shared" si="0"/>
        <v/>
      </c>
      <c r="AE25" s="37" t="str">
        <f t="shared" si="1"/>
        <v/>
      </c>
    </row>
    <row r="26" spans="1:31" s="9" customFormat="1" ht="24" customHeight="1" x14ac:dyDescent="0.4">
      <c r="A26" s="30"/>
      <c r="B26" s="31"/>
      <c r="C26" s="38"/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4"/>
      <c r="AC26" s="39">
        <f t="shared" si="2"/>
        <v>0</v>
      </c>
      <c r="AD26" s="36" t="str">
        <f t="shared" si="0"/>
        <v/>
      </c>
      <c r="AE26" s="37" t="str">
        <f t="shared" si="1"/>
        <v/>
      </c>
    </row>
    <row r="27" spans="1:31" s="9" customFormat="1" ht="24" customHeight="1" x14ac:dyDescent="0.4">
      <c r="A27" s="30"/>
      <c r="B27" s="31"/>
      <c r="C27" s="38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9">
        <f t="shared" si="2"/>
        <v>0</v>
      </c>
      <c r="AD27" s="36" t="str">
        <f t="shared" si="0"/>
        <v/>
      </c>
      <c r="AE27" s="37" t="str">
        <f t="shared" si="1"/>
        <v/>
      </c>
    </row>
    <row r="28" spans="1:31" s="9" customFormat="1" ht="24" customHeight="1" x14ac:dyDescent="0.4">
      <c r="A28" s="30"/>
      <c r="B28" s="31"/>
      <c r="C28" s="38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9">
        <f t="shared" si="2"/>
        <v>0</v>
      </c>
      <c r="AD28" s="36" t="str">
        <f t="shared" si="0"/>
        <v/>
      </c>
      <c r="AE28" s="37" t="str">
        <f t="shared" si="1"/>
        <v/>
      </c>
    </row>
    <row r="29" spans="1:31" s="9" customFormat="1" ht="24" customHeight="1" x14ac:dyDescent="0.4">
      <c r="A29" s="30"/>
      <c r="B29" s="31"/>
      <c r="C29" s="38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9">
        <f t="shared" si="2"/>
        <v>0</v>
      </c>
      <c r="AD29" s="36" t="str">
        <f t="shared" si="0"/>
        <v/>
      </c>
      <c r="AE29" s="37" t="str">
        <f t="shared" si="1"/>
        <v/>
      </c>
    </row>
    <row r="30" spans="1:31" s="9" customFormat="1" ht="24" customHeight="1" x14ac:dyDescent="0.4">
      <c r="A30" s="30"/>
      <c r="B30" s="31"/>
      <c r="C30" s="38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4"/>
      <c r="AC30" s="39">
        <f t="shared" si="2"/>
        <v>0</v>
      </c>
      <c r="AD30" s="36" t="str">
        <f t="shared" si="0"/>
        <v/>
      </c>
      <c r="AE30" s="37" t="str">
        <f t="shared" si="1"/>
        <v/>
      </c>
    </row>
    <row r="31" spans="1:31" s="9" customFormat="1" ht="24" customHeight="1" x14ac:dyDescent="0.4">
      <c r="A31" s="30"/>
      <c r="B31" s="31"/>
      <c r="C31" s="38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4"/>
      <c r="AC31" s="39">
        <f t="shared" si="2"/>
        <v>0</v>
      </c>
      <c r="AD31" s="36" t="str">
        <f t="shared" si="0"/>
        <v/>
      </c>
      <c r="AE31" s="37" t="str">
        <f t="shared" si="1"/>
        <v/>
      </c>
    </row>
    <row r="32" spans="1:31" s="9" customFormat="1" ht="24" customHeight="1" x14ac:dyDescent="0.4">
      <c r="A32" s="30"/>
      <c r="B32" s="31"/>
      <c r="C32" s="38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9">
        <f t="shared" si="2"/>
        <v>0</v>
      </c>
      <c r="AD32" s="36" t="str">
        <f t="shared" si="0"/>
        <v/>
      </c>
      <c r="AE32" s="37" t="str">
        <f t="shared" si="1"/>
        <v/>
      </c>
    </row>
    <row r="33" spans="1:31" s="9" customFormat="1" ht="24" customHeight="1" x14ac:dyDescent="0.4">
      <c r="A33" s="30"/>
      <c r="B33" s="31"/>
      <c r="C33" s="38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9">
        <f t="shared" si="2"/>
        <v>0</v>
      </c>
      <c r="AD33" s="36" t="str">
        <f t="shared" si="0"/>
        <v/>
      </c>
      <c r="AE33" s="37" t="str">
        <f t="shared" si="1"/>
        <v/>
      </c>
    </row>
    <row r="34" spans="1:31" s="9" customFormat="1" ht="24" customHeight="1" x14ac:dyDescent="0.4">
      <c r="A34" s="30"/>
      <c r="B34" s="31"/>
      <c r="C34" s="38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4"/>
      <c r="AC34" s="39">
        <f t="shared" si="2"/>
        <v>0</v>
      </c>
      <c r="AD34" s="36" t="str">
        <f t="shared" si="0"/>
        <v/>
      </c>
      <c r="AE34" s="37" t="str">
        <f t="shared" si="1"/>
        <v/>
      </c>
    </row>
    <row r="35" spans="1:31" s="9" customFormat="1" ht="24" customHeight="1" x14ac:dyDescent="0.4">
      <c r="A35" s="30"/>
      <c r="B35" s="31"/>
      <c r="C35" s="38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4"/>
      <c r="AC35" s="39">
        <f t="shared" si="2"/>
        <v>0</v>
      </c>
      <c r="AD35" s="36" t="str">
        <f t="shared" si="0"/>
        <v/>
      </c>
      <c r="AE35" s="37" t="str">
        <f t="shared" si="1"/>
        <v/>
      </c>
    </row>
    <row r="36" spans="1:31" s="9" customFormat="1" ht="24" customHeight="1" x14ac:dyDescent="0.4">
      <c r="A36" s="30"/>
      <c r="B36" s="31"/>
      <c r="C36" s="38"/>
      <c r="D36" s="3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4"/>
      <c r="AC36" s="39">
        <f t="shared" si="2"/>
        <v>0</v>
      </c>
      <c r="AD36" s="36" t="str">
        <f t="shared" si="0"/>
        <v/>
      </c>
      <c r="AE36" s="37" t="str">
        <f t="shared" si="1"/>
        <v/>
      </c>
    </row>
    <row r="37" spans="1:31" s="9" customFormat="1" ht="24" customHeight="1" x14ac:dyDescent="0.4">
      <c r="A37" s="30"/>
      <c r="B37" s="31"/>
      <c r="C37" s="38"/>
      <c r="D37" s="3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4"/>
      <c r="AC37" s="39">
        <f t="shared" si="2"/>
        <v>0</v>
      </c>
      <c r="AD37" s="36" t="str">
        <f t="shared" si="0"/>
        <v/>
      </c>
      <c r="AE37" s="37" t="str">
        <f t="shared" si="1"/>
        <v/>
      </c>
    </row>
    <row r="38" spans="1:31" s="9" customFormat="1" ht="24" customHeight="1" x14ac:dyDescent="0.4">
      <c r="A38" s="30"/>
      <c r="B38" s="31"/>
      <c r="C38" s="38"/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4"/>
      <c r="AC38" s="39">
        <f t="shared" si="2"/>
        <v>0</v>
      </c>
      <c r="AD38" s="36" t="str">
        <f t="shared" si="0"/>
        <v/>
      </c>
      <c r="AE38" s="37" t="str">
        <f t="shared" si="1"/>
        <v/>
      </c>
    </row>
    <row r="39" spans="1:31" s="9" customFormat="1" ht="24" customHeight="1" x14ac:dyDescent="0.4">
      <c r="A39" s="30"/>
      <c r="B39" s="31"/>
      <c r="C39" s="38"/>
      <c r="D39" s="3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4"/>
      <c r="AC39" s="39">
        <f t="shared" si="2"/>
        <v>0</v>
      </c>
      <c r="AD39" s="36" t="str">
        <f t="shared" si="0"/>
        <v/>
      </c>
      <c r="AE39" s="37" t="str">
        <f t="shared" si="1"/>
        <v/>
      </c>
    </row>
    <row r="40" spans="1:31" s="9" customFormat="1" ht="24" customHeight="1" x14ac:dyDescent="0.4">
      <c r="A40" s="30"/>
      <c r="B40" s="31"/>
      <c r="C40" s="38"/>
      <c r="D40" s="3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4"/>
      <c r="AC40" s="39">
        <f t="shared" si="2"/>
        <v>0</v>
      </c>
      <c r="AD40" s="36" t="str">
        <f t="shared" si="0"/>
        <v/>
      </c>
      <c r="AE40" s="37" t="str">
        <f t="shared" si="1"/>
        <v/>
      </c>
    </row>
    <row r="41" spans="1:31" s="9" customFormat="1" ht="24" customHeight="1" x14ac:dyDescent="0.4">
      <c r="A41" s="30"/>
      <c r="B41" s="31"/>
      <c r="C41" s="38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9">
        <f t="shared" si="2"/>
        <v>0</v>
      </c>
      <c r="AD41" s="36" t="str">
        <f t="shared" si="0"/>
        <v/>
      </c>
      <c r="AE41" s="37" t="str">
        <f t="shared" si="1"/>
        <v/>
      </c>
    </row>
    <row r="42" spans="1:31" s="9" customFormat="1" ht="24" customHeight="1" x14ac:dyDescent="0.4">
      <c r="A42" s="30"/>
      <c r="B42" s="31"/>
      <c r="C42" s="38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4"/>
      <c r="AC42" s="39">
        <f t="shared" si="2"/>
        <v>0</v>
      </c>
      <c r="AD42" s="36" t="str">
        <f t="shared" si="0"/>
        <v/>
      </c>
      <c r="AE42" s="37" t="str">
        <f t="shared" si="1"/>
        <v/>
      </c>
    </row>
    <row r="43" spans="1:31" s="9" customFormat="1" ht="24" customHeight="1" x14ac:dyDescent="0.4">
      <c r="A43" s="30"/>
      <c r="B43" s="31"/>
      <c r="C43" s="38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4"/>
      <c r="AC43" s="39">
        <f t="shared" si="2"/>
        <v>0</v>
      </c>
      <c r="AD43" s="36" t="str">
        <f t="shared" si="0"/>
        <v/>
      </c>
      <c r="AE43" s="37" t="str">
        <f t="shared" si="1"/>
        <v/>
      </c>
    </row>
    <row r="44" spans="1:31" s="9" customFormat="1" ht="24" customHeight="1" x14ac:dyDescent="0.4">
      <c r="A44" s="30"/>
      <c r="B44" s="31"/>
      <c r="C44" s="38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4"/>
      <c r="AC44" s="39">
        <f t="shared" si="2"/>
        <v>0</v>
      </c>
      <c r="AD44" s="36" t="str">
        <f t="shared" si="0"/>
        <v/>
      </c>
      <c r="AE44" s="37" t="str">
        <f t="shared" si="1"/>
        <v/>
      </c>
    </row>
    <row r="45" spans="1:31" s="9" customFormat="1" ht="24" customHeight="1" x14ac:dyDescent="0.4">
      <c r="A45" s="30"/>
      <c r="B45" s="31"/>
      <c r="C45" s="38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4"/>
      <c r="AC45" s="39">
        <f t="shared" si="2"/>
        <v>0</v>
      </c>
      <c r="AD45" s="36" t="str">
        <f t="shared" si="0"/>
        <v/>
      </c>
      <c r="AE45" s="37" t="str">
        <f t="shared" si="1"/>
        <v/>
      </c>
    </row>
    <row r="46" spans="1:31" s="9" customFormat="1" ht="24" customHeight="1" x14ac:dyDescent="0.4">
      <c r="A46" s="30"/>
      <c r="B46" s="31"/>
      <c r="C46" s="38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4"/>
      <c r="AC46" s="39">
        <f t="shared" si="2"/>
        <v>0</v>
      </c>
      <c r="AD46" s="36" t="str">
        <f t="shared" si="0"/>
        <v/>
      </c>
      <c r="AE46" s="37" t="str">
        <f t="shared" si="1"/>
        <v/>
      </c>
    </row>
    <row r="47" spans="1:31" s="9" customFormat="1" ht="24" customHeight="1" x14ac:dyDescent="0.4">
      <c r="A47" s="30"/>
      <c r="B47" s="31"/>
      <c r="C47" s="38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4"/>
      <c r="AC47" s="39">
        <f t="shared" si="2"/>
        <v>0</v>
      </c>
      <c r="AD47" s="36" t="str">
        <f t="shared" si="0"/>
        <v/>
      </c>
      <c r="AE47" s="37" t="str">
        <f t="shared" si="1"/>
        <v/>
      </c>
    </row>
    <row r="48" spans="1:31" s="9" customFormat="1" ht="24" customHeight="1" x14ac:dyDescent="0.4">
      <c r="A48" s="30"/>
      <c r="B48" s="31"/>
      <c r="C48" s="38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4"/>
      <c r="AC48" s="39">
        <f t="shared" si="2"/>
        <v>0</v>
      </c>
      <c r="AD48" s="36" t="str">
        <f t="shared" si="0"/>
        <v/>
      </c>
      <c r="AE48" s="37" t="str">
        <f t="shared" si="1"/>
        <v/>
      </c>
    </row>
    <row r="49" spans="1:31" s="9" customFormat="1" ht="24" customHeight="1" x14ac:dyDescent="0.4">
      <c r="A49" s="30"/>
      <c r="B49" s="31"/>
      <c r="C49" s="38"/>
      <c r="D49" s="3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4"/>
      <c r="AC49" s="39">
        <f t="shared" si="2"/>
        <v>0</v>
      </c>
      <c r="AD49" s="36" t="str">
        <f t="shared" si="0"/>
        <v/>
      </c>
      <c r="AE49" s="37" t="str">
        <f t="shared" si="1"/>
        <v/>
      </c>
    </row>
    <row r="50" spans="1:31" s="9" customFormat="1" ht="24" customHeight="1" x14ac:dyDescent="0.4">
      <c r="A50" s="30"/>
      <c r="B50" s="31"/>
      <c r="C50" s="38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4"/>
      <c r="AC50" s="39">
        <f t="shared" si="2"/>
        <v>0</v>
      </c>
      <c r="AD50" s="36" t="str">
        <f t="shared" si="0"/>
        <v/>
      </c>
      <c r="AE50" s="37" t="str">
        <f t="shared" si="1"/>
        <v/>
      </c>
    </row>
    <row r="51" spans="1:31" s="9" customFormat="1" ht="24" customHeight="1" x14ac:dyDescent="0.4">
      <c r="A51" s="30"/>
      <c r="B51" s="31"/>
      <c r="C51" s="38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4"/>
      <c r="AC51" s="39">
        <f t="shared" si="2"/>
        <v>0</v>
      </c>
      <c r="AD51" s="36" t="str">
        <f t="shared" si="0"/>
        <v/>
      </c>
      <c r="AE51" s="37" t="str">
        <f t="shared" si="1"/>
        <v/>
      </c>
    </row>
    <row r="52" spans="1:31" s="9" customFormat="1" ht="24" customHeight="1" x14ac:dyDescent="0.4">
      <c r="A52" s="30"/>
      <c r="B52" s="31"/>
      <c r="C52" s="38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4"/>
      <c r="AC52" s="39">
        <f t="shared" si="2"/>
        <v>0</v>
      </c>
      <c r="AD52" s="36" t="str">
        <f t="shared" si="0"/>
        <v/>
      </c>
      <c r="AE52" s="37" t="str">
        <f t="shared" si="1"/>
        <v/>
      </c>
    </row>
    <row r="53" spans="1:31" s="9" customFormat="1" ht="24" customHeight="1" x14ac:dyDescent="0.4">
      <c r="A53" s="30"/>
      <c r="B53" s="31"/>
      <c r="C53" s="38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/>
      <c r="AC53" s="39">
        <f t="shared" si="2"/>
        <v>0</v>
      </c>
      <c r="AD53" s="36" t="str">
        <f t="shared" si="0"/>
        <v/>
      </c>
      <c r="AE53" s="37" t="str">
        <f t="shared" si="1"/>
        <v/>
      </c>
    </row>
    <row r="54" spans="1:31" s="9" customFormat="1" ht="24" customHeight="1" x14ac:dyDescent="0.4">
      <c r="A54" s="30"/>
      <c r="B54" s="31"/>
      <c r="C54" s="38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4"/>
      <c r="AC54" s="39">
        <f t="shared" si="2"/>
        <v>0</v>
      </c>
      <c r="AD54" s="36" t="str">
        <f t="shared" si="0"/>
        <v/>
      </c>
      <c r="AE54" s="37" t="str">
        <f t="shared" si="1"/>
        <v/>
      </c>
    </row>
    <row r="55" spans="1:31" s="9" customFormat="1" ht="24" customHeight="1" x14ac:dyDescent="0.4">
      <c r="A55" s="30"/>
      <c r="B55" s="31"/>
      <c r="C55" s="38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4"/>
      <c r="AC55" s="39">
        <f t="shared" si="2"/>
        <v>0</v>
      </c>
      <c r="AD55" s="36" t="str">
        <f t="shared" si="0"/>
        <v/>
      </c>
      <c r="AE55" s="37" t="str">
        <f t="shared" si="1"/>
        <v/>
      </c>
    </row>
    <row r="56" spans="1:31" s="9" customFormat="1" ht="24" customHeight="1" x14ac:dyDescent="0.4">
      <c r="A56" s="30"/>
      <c r="B56" s="31"/>
      <c r="C56" s="38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4"/>
      <c r="AC56" s="39"/>
      <c r="AD56" s="36"/>
      <c r="AE56" s="37"/>
    </row>
    <row r="57" spans="1:31" s="9" customFormat="1" ht="24" customHeight="1" x14ac:dyDescent="0.4">
      <c r="A57" s="30"/>
      <c r="B57" s="31"/>
      <c r="C57" s="38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4"/>
      <c r="AC57" s="39">
        <f t="shared" si="2"/>
        <v>0</v>
      </c>
      <c r="AD57" s="36" t="str">
        <f t="shared" si="0"/>
        <v/>
      </c>
      <c r="AE57" s="37" t="str">
        <f t="shared" si="1"/>
        <v/>
      </c>
    </row>
    <row r="58" spans="1:31" s="9" customFormat="1" ht="24" customHeight="1" x14ac:dyDescent="0.4">
      <c r="A58" s="30"/>
      <c r="B58" s="31"/>
      <c r="C58" s="38"/>
      <c r="D58" s="33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4"/>
      <c r="AC58" s="39">
        <f t="shared" si="2"/>
        <v>0</v>
      </c>
      <c r="AD58" s="36" t="str">
        <f t="shared" si="0"/>
        <v/>
      </c>
      <c r="AE58" s="37" t="str">
        <f t="shared" si="1"/>
        <v/>
      </c>
    </row>
    <row r="59" spans="1:31" s="9" customFormat="1" ht="24" customHeight="1" thickBot="1" x14ac:dyDescent="0.45">
      <c r="A59" s="30"/>
      <c r="B59" s="31"/>
      <c r="C59" s="38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  <c r="AC59" s="39">
        <f t="shared" si="2"/>
        <v>0</v>
      </c>
      <c r="AD59" s="36" t="str">
        <f t="shared" si="0"/>
        <v/>
      </c>
      <c r="AE59" s="37" t="str">
        <f>IF(C59="M", AC59, "")</f>
        <v/>
      </c>
    </row>
    <row r="60" spans="1:31" s="9" customFormat="1" ht="24" customHeight="1" thickBot="1" x14ac:dyDescent="0.45">
      <c r="A60" s="44" t="s">
        <v>40</v>
      </c>
      <c r="B60" s="45"/>
      <c r="C60" s="45"/>
      <c r="D60" s="46">
        <f t="shared" ref="D60:AC60" si="3">SUM(D15:D59)</f>
        <v>0</v>
      </c>
      <c r="E60" s="46">
        <f t="shared" si="3"/>
        <v>0</v>
      </c>
      <c r="F60" s="46">
        <f t="shared" si="3"/>
        <v>0</v>
      </c>
      <c r="G60" s="46">
        <f t="shared" si="3"/>
        <v>0</v>
      </c>
      <c r="H60" s="46">
        <f t="shared" si="3"/>
        <v>0</v>
      </c>
      <c r="I60" s="46">
        <f t="shared" si="3"/>
        <v>0</v>
      </c>
      <c r="J60" s="46">
        <f t="shared" si="3"/>
        <v>0</v>
      </c>
      <c r="K60" s="46">
        <f t="shared" si="3"/>
        <v>0</v>
      </c>
      <c r="L60" s="46">
        <f t="shared" si="3"/>
        <v>0</v>
      </c>
      <c r="M60" s="46">
        <f t="shared" si="3"/>
        <v>0</v>
      </c>
      <c r="N60" s="46">
        <f t="shared" si="3"/>
        <v>0</v>
      </c>
      <c r="O60" s="46">
        <f t="shared" si="3"/>
        <v>0</v>
      </c>
      <c r="P60" s="46">
        <f t="shared" si="3"/>
        <v>0</v>
      </c>
      <c r="Q60" s="46">
        <f t="shared" si="3"/>
        <v>0</v>
      </c>
      <c r="R60" s="46">
        <f t="shared" si="3"/>
        <v>0</v>
      </c>
      <c r="S60" s="46">
        <f t="shared" si="3"/>
        <v>0</v>
      </c>
      <c r="T60" s="46">
        <f t="shared" si="3"/>
        <v>0</v>
      </c>
      <c r="U60" s="46">
        <f t="shared" si="3"/>
        <v>0</v>
      </c>
      <c r="V60" s="46">
        <f t="shared" si="3"/>
        <v>0</v>
      </c>
      <c r="W60" s="47">
        <f t="shared" si="3"/>
        <v>0</v>
      </c>
      <c r="X60" s="46">
        <f t="shared" si="3"/>
        <v>0</v>
      </c>
      <c r="Y60" s="46">
        <f t="shared" si="3"/>
        <v>0</v>
      </c>
      <c r="Z60" s="46">
        <f t="shared" si="3"/>
        <v>0</v>
      </c>
      <c r="AA60" s="46">
        <f t="shared" si="3"/>
        <v>0</v>
      </c>
      <c r="AB60" s="47">
        <f t="shared" si="3"/>
        <v>0</v>
      </c>
      <c r="AC60" s="48">
        <f t="shared" si="3"/>
        <v>0</v>
      </c>
      <c r="AD60" s="49">
        <f>SUM(AD15:AD59)</f>
        <v>0</v>
      </c>
      <c r="AE60" s="50">
        <f>SUM(AE15:AE59)</f>
        <v>0</v>
      </c>
    </row>
    <row r="61" spans="1:31" s="9" customFormat="1" ht="24" customHeight="1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4" customHeight="1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4" customHeight="1" x14ac:dyDescent="0.4">
      <c r="A63" s="5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59">
        <f>SUM(D63:AB63)</f>
        <v>0</v>
      </c>
      <c r="AD63" s="60" t="str">
        <f>IF(C63="K", AC63, "")</f>
        <v/>
      </c>
      <c r="AE63" s="61" t="str">
        <f>IF(C63="M", AC63, "")</f>
        <v/>
      </c>
    </row>
    <row r="64" spans="1:31" s="9" customFormat="1" ht="24" customHeight="1" x14ac:dyDescent="0.4">
      <c r="A64" s="5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59">
        <f>SUM(D64:AB64)</f>
        <v>0</v>
      </c>
      <c r="AD64" s="60" t="str">
        <f t="shared" ref="AD64:AD67" si="4">IF(C64="K", AC64, "")</f>
        <v/>
      </c>
      <c r="AE64" s="61" t="str">
        <f t="shared" ref="AE64:AE67" si="5">IF(C64="M", AC64, "")</f>
        <v/>
      </c>
    </row>
    <row r="65" spans="1:31" s="9" customFormat="1" ht="24" customHeight="1" x14ac:dyDescent="0.4">
      <c r="A65" s="6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9">
        <f>SUM(D65:AB65)</f>
        <v>0</v>
      </c>
      <c r="AD65" s="60" t="str">
        <f t="shared" si="4"/>
        <v/>
      </c>
      <c r="AE65" s="61" t="str">
        <f t="shared" si="5"/>
        <v/>
      </c>
    </row>
    <row r="66" spans="1:31" s="9" customFormat="1" ht="24" customHeight="1" x14ac:dyDescent="0.4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9">
        <f t="shared" ref="AC66:AC67" si="6">SUM(D66:AB66)</f>
        <v>0</v>
      </c>
      <c r="AD66" s="60" t="str">
        <f t="shared" si="4"/>
        <v/>
      </c>
      <c r="AE66" s="61" t="str">
        <f t="shared" si="5"/>
        <v/>
      </c>
    </row>
    <row r="67" spans="1:31" s="9" customFormat="1" ht="24" customHeight="1" x14ac:dyDescent="0.4">
      <c r="A67" s="6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9">
        <f t="shared" si="6"/>
        <v>0</v>
      </c>
      <c r="AD67" s="60" t="str">
        <f t="shared" si="4"/>
        <v/>
      </c>
      <c r="AE67" s="61" t="str">
        <f t="shared" si="5"/>
        <v/>
      </c>
    </row>
    <row r="68" spans="1:31" s="9" customFormat="1" ht="24" customHeight="1" thickBot="1" x14ac:dyDescent="0.45">
      <c r="A68" s="63"/>
      <c r="B68" s="64" t="s">
        <v>37</v>
      </c>
      <c r="C68" s="64"/>
      <c r="D68" s="65">
        <f t="shared" ref="D68:AC68" si="7">SUM(D63:D67)</f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M68" s="65">
        <f t="shared" si="7"/>
        <v>0</v>
      </c>
      <c r="N68" s="65">
        <f t="shared" si="7"/>
        <v>0</v>
      </c>
      <c r="O68" s="65">
        <f t="shared" si="7"/>
        <v>0</v>
      </c>
      <c r="P68" s="65">
        <f t="shared" si="7"/>
        <v>0</v>
      </c>
      <c r="Q68" s="65">
        <f t="shared" si="7"/>
        <v>0</v>
      </c>
      <c r="R68" s="65">
        <f t="shared" si="7"/>
        <v>0</v>
      </c>
      <c r="S68" s="65">
        <f t="shared" si="7"/>
        <v>0</v>
      </c>
      <c r="T68" s="65">
        <f t="shared" si="7"/>
        <v>0</v>
      </c>
      <c r="U68" s="65">
        <f t="shared" si="7"/>
        <v>0</v>
      </c>
      <c r="V68" s="65">
        <f t="shared" si="7"/>
        <v>0</v>
      </c>
      <c r="W68" s="66">
        <f t="shared" si="7"/>
        <v>0</v>
      </c>
      <c r="X68" s="65">
        <f t="shared" si="7"/>
        <v>0</v>
      </c>
      <c r="Y68" s="65">
        <f t="shared" si="7"/>
        <v>0</v>
      </c>
      <c r="Z68" s="65">
        <f t="shared" si="7"/>
        <v>0</v>
      </c>
      <c r="AA68" s="65">
        <f t="shared" si="7"/>
        <v>0</v>
      </c>
      <c r="AB68" s="66">
        <f t="shared" si="7"/>
        <v>0</v>
      </c>
      <c r="AC68" s="67">
        <f t="shared" si="7"/>
        <v>0</v>
      </c>
      <c r="AD68" s="49">
        <f>SUM(AD63:AD67)</f>
        <v>0</v>
      </c>
      <c r="AE68" s="50">
        <f>SUM(AE63:AE67)</f>
        <v>0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B3:C3"/>
    <mergeCell ref="H1:U2"/>
    <mergeCell ref="B4:C4"/>
    <mergeCell ref="D4:Y4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DC5B-C04C-45AF-8539-3F8919C5D798}">
  <sheetPr>
    <tabColor theme="4" tint="-0.249977111117893"/>
  </sheetPr>
  <dimension ref="A1:AE69"/>
  <sheetViews>
    <sheetView showGridLines="0" topLeftCell="A14" zoomScale="60" zoomScaleNormal="60" workbookViewId="0">
      <selection activeCell="I37" sqref="I37"/>
    </sheetView>
  </sheetViews>
  <sheetFormatPr defaultColWidth="9.1796875" defaultRowHeight="14" x14ac:dyDescent="0.3"/>
  <cols>
    <col min="1" max="1" width="47.7265625" style="6" customWidth="1"/>
    <col min="2" max="2" width="29" style="6" customWidth="1"/>
    <col min="3" max="3" width="28.179687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8.9" customHeight="1" x14ac:dyDescent="0.5">
      <c r="H1" s="96" t="s">
        <v>45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70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">
      <c r="A3" s="8" t="s">
        <v>0</v>
      </c>
      <c r="B3" s="103"/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31" s="9" customFormat="1" ht="25" customHeight="1" x14ac:dyDescent="0.4">
      <c r="A4" s="8" t="s">
        <v>23</v>
      </c>
      <c r="B4" s="103"/>
      <c r="C4" s="103"/>
      <c r="D4" s="104" t="s">
        <v>71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1" s="9" customFormat="1" ht="25" customHeight="1" thickBot="1" x14ac:dyDescent="0.45">
      <c r="A5" s="8" t="s">
        <v>8</v>
      </c>
      <c r="D5" s="9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1" s="9" customFormat="1" ht="24" customHeight="1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4" customHeight="1" x14ac:dyDescent="0.4">
      <c r="A7" s="8" t="s">
        <v>7</v>
      </c>
      <c r="B7" s="97" t="s">
        <v>32</v>
      </c>
      <c r="C7" s="9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31" s="9" customFormat="1" ht="24" customHeight="1" x14ac:dyDescent="0.4">
      <c r="A8" s="8" t="s">
        <v>1</v>
      </c>
      <c r="B8" s="97" t="s">
        <v>33</v>
      </c>
      <c r="C8" s="9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31" s="9" customFormat="1" ht="24" customHeight="1" x14ac:dyDescent="0.4">
      <c r="A9" s="8" t="s">
        <v>9</v>
      </c>
      <c r="B9" s="97" t="s">
        <v>24</v>
      </c>
      <c r="C9" s="98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</row>
    <row r="10" spans="1:31" s="9" customFormat="1" ht="24" customHeight="1" x14ac:dyDescent="0.4">
      <c r="A10" s="8" t="s">
        <v>10</v>
      </c>
      <c r="B10" s="97" t="s">
        <v>25</v>
      </c>
      <c r="C10" s="9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</row>
    <row r="11" spans="1:31" s="9" customFormat="1" ht="24" customHeight="1" x14ac:dyDescent="0.4">
      <c r="A11" s="8" t="s">
        <v>6</v>
      </c>
      <c r="B11" s="97" t="s">
        <v>36</v>
      </c>
      <c r="C11" s="98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</row>
    <row r="12" spans="1:31" s="9" customFormat="1" ht="24" customHeight="1" x14ac:dyDescent="0.4">
      <c r="A12" s="8" t="s">
        <v>4</v>
      </c>
      <c r="B12" s="97" t="s">
        <v>34</v>
      </c>
      <c r="C12" s="9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</row>
    <row r="13" spans="1:31" s="9" customFormat="1" ht="24" customHeight="1" thickBot="1" x14ac:dyDescent="0.45">
      <c r="A13" s="18" t="s">
        <v>5</v>
      </c>
      <c r="B13" s="99" t="s">
        <v>35</v>
      </c>
      <c r="C13" s="10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31" s="9" customFormat="1" ht="24" customHeight="1" x14ac:dyDescent="0.4">
      <c r="A14" s="22" t="s">
        <v>2</v>
      </c>
      <c r="B14" s="23" t="s">
        <v>70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4" customHeight="1" x14ac:dyDescent="0.45">
      <c r="A15" s="30"/>
      <c r="B15" s="31"/>
      <c r="C15" s="32"/>
      <c r="D15" s="3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5">
        <f>SUM(D15:AB15)</f>
        <v>0</v>
      </c>
      <c r="AD15" s="36" t="str">
        <f>IF(C15="K", AC15, "")</f>
        <v/>
      </c>
      <c r="AE15" s="37" t="str">
        <f>IF(C15="M", AC15, "")</f>
        <v/>
      </c>
    </row>
    <row r="16" spans="1:31" s="9" customFormat="1" ht="24" customHeight="1" x14ac:dyDescent="0.4">
      <c r="A16" s="30"/>
      <c r="B16" s="31"/>
      <c r="C16" s="38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9">
        <f>SUM(D16:AB16)</f>
        <v>0</v>
      </c>
      <c r="AD16" s="36" t="str">
        <f t="shared" ref="AD16:AD59" si="0">IF(C16="K", AC16, "")</f>
        <v/>
      </c>
      <c r="AE16" s="37" t="str">
        <f t="shared" ref="AE16:AE58" si="1">IF(C16="M", AC16, "")</f>
        <v/>
      </c>
    </row>
    <row r="17" spans="1:31" s="9" customFormat="1" ht="24" customHeight="1" x14ac:dyDescent="0.4">
      <c r="A17" s="30"/>
      <c r="B17" s="31"/>
      <c r="C17" s="38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9">
        <f>SUM(D17:AB17)</f>
        <v>0</v>
      </c>
      <c r="AD17" s="36" t="str">
        <f t="shared" si="0"/>
        <v/>
      </c>
      <c r="AE17" s="37" t="str">
        <f t="shared" si="1"/>
        <v/>
      </c>
    </row>
    <row r="18" spans="1:31" s="9" customFormat="1" ht="24" customHeight="1" x14ac:dyDescent="0.4">
      <c r="A18" s="30"/>
      <c r="B18" s="31"/>
      <c r="C18" s="38"/>
      <c r="D18" s="3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9">
        <f t="shared" ref="AC18:AC59" si="2">SUM(D18:AB18)</f>
        <v>0</v>
      </c>
      <c r="AD18" s="36" t="str">
        <f t="shared" si="0"/>
        <v/>
      </c>
      <c r="AE18" s="37" t="str">
        <f t="shared" si="1"/>
        <v/>
      </c>
    </row>
    <row r="19" spans="1:31" s="9" customFormat="1" ht="24" customHeight="1" x14ac:dyDescent="0.4">
      <c r="A19" s="30"/>
      <c r="B19" s="31"/>
      <c r="C19" s="38"/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9">
        <f t="shared" si="2"/>
        <v>0</v>
      </c>
      <c r="AD19" s="36" t="str">
        <f t="shared" si="0"/>
        <v/>
      </c>
      <c r="AE19" s="37" t="str">
        <f t="shared" si="1"/>
        <v/>
      </c>
    </row>
    <row r="20" spans="1:31" s="9" customFormat="1" ht="24" customHeight="1" x14ac:dyDescent="0.4">
      <c r="A20" s="30"/>
      <c r="B20" s="31"/>
      <c r="C20" s="38"/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4"/>
      <c r="AC20" s="39">
        <f t="shared" si="2"/>
        <v>0</v>
      </c>
      <c r="AD20" s="36" t="str">
        <f t="shared" si="0"/>
        <v/>
      </c>
      <c r="AE20" s="37" t="str">
        <f t="shared" si="1"/>
        <v/>
      </c>
    </row>
    <row r="21" spans="1:31" s="9" customFormat="1" ht="24" customHeight="1" x14ac:dyDescent="0.4">
      <c r="A21" s="30"/>
      <c r="B21" s="31"/>
      <c r="C21" s="38"/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9">
        <f t="shared" si="2"/>
        <v>0</v>
      </c>
      <c r="AD21" s="36" t="str">
        <f t="shared" si="0"/>
        <v/>
      </c>
      <c r="AE21" s="37" t="str">
        <f t="shared" si="1"/>
        <v/>
      </c>
    </row>
    <row r="22" spans="1:31" s="9" customFormat="1" ht="24" customHeight="1" x14ac:dyDescent="0.4">
      <c r="A22" s="30"/>
      <c r="B22" s="31"/>
      <c r="C22" s="38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9">
        <f t="shared" si="2"/>
        <v>0</v>
      </c>
      <c r="AD22" s="36" t="str">
        <f t="shared" si="0"/>
        <v/>
      </c>
      <c r="AE22" s="37" t="str">
        <f t="shared" si="1"/>
        <v/>
      </c>
    </row>
    <row r="23" spans="1:31" s="9" customFormat="1" ht="24" customHeight="1" x14ac:dyDescent="0.4">
      <c r="A23" s="30"/>
      <c r="B23" s="31"/>
      <c r="C23" s="38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9">
        <f t="shared" si="2"/>
        <v>0</v>
      </c>
      <c r="AD23" s="36" t="str">
        <f t="shared" si="0"/>
        <v/>
      </c>
      <c r="AE23" s="37" t="str">
        <f t="shared" si="1"/>
        <v/>
      </c>
    </row>
    <row r="24" spans="1:31" s="9" customFormat="1" ht="24" customHeight="1" x14ac:dyDescent="0.4">
      <c r="A24" s="30"/>
      <c r="B24" s="40"/>
      <c r="C24" s="41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9">
        <f t="shared" si="2"/>
        <v>0</v>
      </c>
      <c r="AD24" s="36" t="str">
        <f t="shared" si="0"/>
        <v/>
      </c>
      <c r="AE24" s="37" t="str">
        <f t="shared" si="1"/>
        <v/>
      </c>
    </row>
    <row r="25" spans="1:31" s="9" customFormat="1" ht="24" customHeight="1" x14ac:dyDescent="0.4">
      <c r="A25" s="30"/>
      <c r="B25" s="31"/>
      <c r="C25" s="38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9">
        <f t="shared" si="2"/>
        <v>0</v>
      </c>
      <c r="AD25" s="36" t="str">
        <f t="shared" si="0"/>
        <v/>
      </c>
      <c r="AE25" s="37" t="str">
        <f t="shared" si="1"/>
        <v/>
      </c>
    </row>
    <row r="26" spans="1:31" s="9" customFormat="1" ht="24" customHeight="1" x14ac:dyDescent="0.4">
      <c r="A26" s="30"/>
      <c r="B26" s="31"/>
      <c r="C26" s="38"/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4"/>
      <c r="AC26" s="39">
        <f t="shared" si="2"/>
        <v>0</v>
      </c>
      <c r="AD26" s="36" t="str">
        <f t="shared" si="0"/>
        <v/>
      </c>
      <c r="AE26" s="37" t="str">
        <f t="shared" si="1"/>
        <v/>
      </c>
    </row>
    <row r="27" spans="1:31" s="9" customFormat="1" ht="24" customHeight="1" x14ac:dyDescent="0.4">
      <c r="A27" s="30"/>
      <c r="B27" s="31"/>
      <c r="C27" s="38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9">
        <f t="shared" si="2"/>
        <v>0</v>
      </c>
      <c r="AD27" s="36" t="str">
        <f t="shared" si="0"/>
        <v/>
      </c>
      <c r="AE27" s="37" t="str">
        <f t="shared" si="1"/>
        <v/>
      </c>
    </row>
    <row r="28" spans="1:31" s="9" customFormat="1" ht="24" customHeight="1" x14ac:dyDescent="0.4">
      <c r="A28" s="30"/>
      <c r="B28" s="31"/>
      <c r="C28" s="38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9">
        <f t="shared" si="2"/>
        <v>0</v>
      </c>
      <c r="AD28" s="36" t="str">
        <f t="shared" si="0"/>
        <v/>
      </c>
      <c r="AE28" s="37" t="str">
        <f t="shared" si="1"/>
        <v/>
      </c>
    </row>
    <row r="29" spans="1:31" s="9" customFormat="1" ht="24" customHeight="1" x14ac:dyDescent="0.4">
      <c r="A29" s="30"/>
      <c r="B29" s="31"/>
      <c r="C29" s="38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9">
        <f t="shared" si="2"/>
        <v>0</v>
      </c>
      <c r="AD29" s="36" t="str">
        <f t="shared" si="0"/>
        <v/>
      </c>
      <c r="AE29" s="37" t="str">
        <f t="shared" si="1"/>
        <v/>
      </c>
    </row>
    <row r="30" spans="1:31" s="9" customFormat="1" ht="24" customHeight="1" x14ac:dyDescent="0.4">
      <c r="A30" s="30"/>
      <c r="B30" s="31"/>
      <c r="C30" s="38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4"/>
      <c r="AC30" s="39">
        <f t="shared" si="2"/>
        <v>0</v>
      </c>
      <c r="AD30" s="36" t="str">
        <f t="shared" si="0"/>
        <v/>
      </c>
      <c r="AE30" s="37" t="str">
        <f t="shared" si="1"/>
        <v/>
      </c>
    </row>
    <row r="31" spans="1:31" s="9" customFormat="1" ht="24" customHeight="1" x14ac:dyDescent="0.4">
      <c r="A31" s="30"/>
      <c r="B31" s="31"/>
      <c r="C31" s="38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4"/>
      <c r="AC31" s="39">
        <f t="shared" si="2"/>
        <v>0</v>
      </c>
      <c r="AD31" s="36" t="str">
        <f t="shared" si="0"/>
        <v/>
      </c>
      <c r="AE31" s="37" t="str">
        <f t="shared" si="1"/>
        <v/>
      </c>
    </row>
    <row r="32" spans="1:31" s="9" customFormat="1" ht="24" customHeight="1" x14ac:dyDescent="0.4">
      <c r="A32" s="30"/>
      <c r="B32" s="31"/>
      <c r="C32" s="38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9">
        <f t="shared" si="2"/>
        <v>0</v>
      </c>
      <c r="AD32" s="36" t="str">
        <f t="shared" si="0"/>
        <v/>
      </c>
      <c r="AE32" s="37" t="str">
        <f t="shared" si="1"/>
        <v/>
      </c>
    </row>
    <row r="33" spans="1:31" s="9" customFormat="1" ht="24" customHeight="1" x14ac:dyDescent="0.4">
      <c r="A33" s="30"/>
      <c r="B33" s="31"/>
      <c r="C33" s="38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9">
        <f t="shared" si="2"/>
        <v>0</v>
      </c>
      <c r="AD33" s="36" t="str">
        <f t="shared" si="0"/>
        <v/>
      </c>
      <c r="AE33" s="37" t="str">
        <f t="shared" si="1"/>
        <v/>
      </c>
    </row>
    <row r="34" spans="1:31" s="9" customFormat="1" ht="24" customHeight="1" x14ac:dyDescent="0.4">
      <c r="A34" s="30"/>
      <c r="B34" s="31"/>
      <c r="C34" s="38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4"/>
      <c r="AC34" s="39">
        <f t="shared" si="2"/>
        <v>0</v>
      </c>
      <c r="AD34" s="36" t="str">
        <f t="shared" si="0"/>
        <v/>
      </c>
      <c r="AE34" s="37" t="str">
        <f t="shared" si="1"/>
        <v/>
      </c>
    </row>
    <row r="35" spans="1:31" s="9" customFormat="1" ht="24" customHeight="1" x14ac:dyDescent="0.4">
      <c r="A35" s="30"/>
      <c r="B35" s="31"/>
      <c r="C35" s="38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4"/>
      <c r="AC35" s="39">
        <f t="shared" si="2"/>
        <v>0</v>
      </c>
      <c r="AD35" s="36" t="str">
        <f t="shared" si="0"/>
        <v/>
      </c>
      <c r="AE35" s="37" t="str">
        <f t="shared" si="1"/>
        <v/>
      </c>
    </row>
    <row r="36" spans="1:31" s="9" customFormat="1" ht="24" customHeight="1" x14ac:dyDescent="0.4">
      <c r="A36" s="30"/>
      <c r="B36" s="31"/>
      <c r="C36" s="38"/>
      <c r="D36" s="3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4"/>
      <c r="AC36" s="39">
        <f t="shared" si="2"/>
        <v>0</v>
      </c>
      <c r="AD36" s="36" t="str">
        <f t="shared" si="0"/>
        <v/>
      </c>
      <c r="AE36" s="37" t="str">
        <f t="shared" si="1"/>
        <v/>
      </c>
    </row>
    <row r="37" spans="1:31" s="9" customFormat="1" ht="24" customHeight="1" x14ac:dyDescent="0.4">
      <c r="A37" s="30"/>
      <c r="B37" s="31"/>
      <c r="C37" s="38"/>
      <c r="D37" s="3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4"/>
      <c r="AC37" s="39">
        <f t="shared" si="2"/>
        <v>0</v>
      </c>
      <c r="AD37" s="36" t="str">
        <f t="shared" si="0"/>
        <v/>
      </c>
      <c r="AE37" s="37" t="str">
        <f t="shared" si="1"/>
        <v/>
      </c>
    </row>
    <row r="38" spans="1:31" s="9" customFormat="1" ht="24" customHeight="1" x14ac:dyDescent="0.4">
      <c r="A38" s="30"/>
      <c r="B38" s="31"/>
      <c r="C38" s="38"/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4"/>
      <c r="AC38" s="39">
        <f t="shared" si="2"/>
        <v>0</v>
      </c>
      <c r="AD38" s="36" t="str">
        <f t="shared" si="0"/>
        <v/>
      </c>
      <c r="AE38" s="37" t="str">
        <f t="shared" si="1"/>
        <v/>
      </c>
    </row>
    <row r="39" spans="1:31" s="9" customFormat="1" ht="24" customHeight="1" x14ac:dyDescent="0.4">
      <c r="A39" s="30"/>
      <c r="B39" s="31"/>
      <c r="C39" s="38"/>
      <c r="D39" s="3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4"/>
      <c r="AC39" s="39">
        <f t="shared" si="2"/>
        <v>0</v>
      </c>
      <c r="AD39" s="36" t="str">
        <f t="shared" si="0"/>
        <v/>
      </c>
      <c r="AE39" s="37" t="str">
        <f t="shared" si="1"/>
        <v/>
      </c>
    </row>
    <row r="40" spans="1:31" s="9" customFormat="1" ht="24" customHeight="1" x14ac:dyDescent="0.4">
      <c r="A40" s="30"/>
      <c r="B40" s="31"/>
      <c r="C40" s="38"/>
      <c r="D40" s="3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4"/>
      <c r="AC40" s="39">
        <f t="shared" si="2"/>
        <v>0</v>
      </c>
      <c r="AD40" s="36" t="str">
        <f t="shared" si="0"/>
        <v/>
      </c>
      <c r="AE40" s="37" t="str">
        <f t="shared" si="1"/>
        <v/>
      </c>
    </row>
    <row r="41" spans="1:31" s="9" customFormat="1" ht="24" customHeight="1" x14ac:dyDescent="0.4">
      <c r="A41" s="30"/>
      <c r="B41" s="31"/>
      <c r="C41" s="38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9">
        <f t="shared" si="2"/>
        <v>0</v>
      </c>
      <c r="AD41" s="36" t="str">
        <f t="shared" si="0"/>
        <v/>
      </c>
      <c r="AE41" s="37" t="str">
        <f t="shared" si="1"/>
        <v/>
      </c>
    </row>
    <row r="42" spans="1:31" s="9" customFormat="1" ht="24" customHeight="1" x14ac:dyDescent="0.4">
      <c r="A42" s="30"/>
      <c r="B42" s="31"/>
      <c r="C42" s="38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4"/>
      <c r="AC42" s="39">
        <f t="shared" si="2"/>
        <v>0</v>
      </c>
      <c r="AD42" s="36" t="str">
        <f t="shared" si="0"/>
        <v/>
      </c>
      <c r="AE42" s="37" t="str">
        <f t="shared" si="1"/>
        <v/>
      </c>
    </row>
    <row r="43" spans="1:31" s="9" customFormat="1" ht="24" customHeight="1" x14ac:dyDescent="0.4">
      <c r="A43" s="30"/>
      <c r="B43" s="31"/>
      <c r="C43" s="38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4"/>
      <c r="AC43" s="39">
        <f t="shared" si="2"/>
        <v>0</v>
      </c>
      <c r="AD43" s="36" t="str">
        <f t="shared" si="0"/>
        <v/>
      </c>
      <c r="AE43" s="37" t="str">
        <f t="shared" si="1"/>
        <v/>
      </c>
    </row>
    <row r="44" spans="1:31" s="9" customFormat="1" ht="24" customHeight="1" x14ac:dyDescent="0.4">
      <c r="A44" s="30"/>
      <c r="B44" s="31"/>
      <c r="C44" s="38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4"/>
      <c r="AC44" s="39">
        <f t="shared" si="2"/>
        <v>0</v>
      </c>
      <c r="AD44" s="36" t="str">
        <f t="shared" si="0"/>
        <v/>
      </c>
      <c r="AE44" s="37" t="str">
        <f t="shared" si="1"/>
        <v/>
      </c>
    </row>
    <row r="45" spans="1:31" s="9" customFormat="1" ht="24" customHeight="1" x14ac:dyDescent="0.4">
      <c r="A45" s="30"/>
      <c r="B45" s="31"/>
      <c r="C45" s="38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4"/>
      <c r="AC45" s="39">
        <f t="shared" si="2"/>
        <v>0</v>
      </c>
      <c r="AD45" s="36" t="str">
        <f t="shared" si="0"/>
        <v/>
      </c>
      <c r="AE45" s="37" t="str">
        <f t="shared" si="1"/>
        <v/>
      </c>
    </row>
    <row r="46" spans="1:31" s="9" customFormat="1" ht="24" customHeight="1" x14ac:dyDescent="0.4">
      <c r="A46" s="30"/>
      <c r="B46" s="31"/>
      <c r="C46" s="38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4"/>
      <c r="AC46" s="39">
        <f t="shared" si="2"/>
        <v>0</v>
      </c>
      <c r="AD46" s="36" t="str">
        <f t="shared" si="0"/>
        <v/>
      </c>
      <c r="AE46" s="37" t="str">
        <f t="shared" si="1"/>
        <v/>
      </c>
    </row>
    <row r="47" spans="1:31" s="9" customFormat="1" ht="24" customHeight="1" x14ac:dyDescent="0.4">
      <c r="A47" s="30"/>
      <c r="B47" s="31"/>
      <c r="C47" s="38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4"/>
      <c r="AC47" s="39">
        <f t="shared" si="2"/>
        <v>0</v>
      </c>
      <c r="AD47" s="36" t="str">
        <f t="shared" si="0"/>
        <v/>
      </c>
      <c r="AE47" s="37" t="str">
        <f t="shared" si="1"/>
        <v/>
      </c>
    </row>
    <row r="48" spans="1:31" s="9" customFormat="1" ht="24" customHeight="1" x14ac:dyDescent="0.4">
      <c r="A48" s="30"/>
      <c r="B48" s="31"/>
      <c r="C48" s="38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4"/>
      <c r="AC48" s="39">
        <f t="shared" si="2"/>
        <v>0</v>
      </c>
      <c r="AD48" s="36" t="str">
        <f t="shared" si="0"/>
        <v/>
      </c>
      <c r="AE48" s="37" t="str">
        <f t="shared" si="1"/>
        <v/>
      </c>
    </row>
    <row r="49" spans="1:31" s="9" customFormat="1" ht="24" customHeight="1" x14ac:dyDescent="0.4">
      <c r="A49" s="30"/>
      <c r="B49" s="31"/>
      <c r="C49" s="38"/>
      <c r="D49" s="3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4"/>
      <c r="AC49" s="39">
        <f t="shared" si="2"/>
        <v>0</v>
      </c>
      <c r="AD49" s="36" t="str">
        <f t="shared" si="0"/>
        <v/>
      </c>
      <c r="AE49" s="37" t="str">
        <f t="shared" si="1"/>
        <v/>
      </c>
    </row>
    <row r="50" spans="1:31" s="9" customFormat="1" ht="24" customHeight="1" x14ac:dyDescent="0.4">
      <c r="A50" s="30"/>
      <c r="B50" s="31"/>
      <c r="C50" s="38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4"/>
      <c r="AC50" s="39">
        <f t="shared" si="2"/>
        <v>0</v>
      </c>
      <c r="AD50" s="36" t="str">
        <f t="shared" si="0"/>
        <v/>
      </c>
      <c r="AE50" s="37" t="str">
        <f t="shared" si="1"/>
        <v/>
      </c>
    </row>
    <row r="51" spans="1:31" s="9" customFormat="1" ht="24" customHeight="1" x14ac:dyDescent="0.4">
      <c r="A51" s="30"/>
      <c r="B51" s="31"/>
      <c r="C51" s="38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4"/>
      <c r="AC51" s="39"/>
      <c r="AD51" s="36"/>
      <c r="AE51" s="37"/>
    </row>
    <row r="52" spans="1:31" s="9" customFormat="1" ht="24" customHeight="1" x14ac:dyDescent="0.4">
      <c r="A52" s="30"/>
      <c r="B52" s="31"/>
      <c r="C52" s="38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4"/>
      <c r="AC52" s="39">
        <f t="shared" si="2"/>
        <v>0</v>
      </c>
      <c r="AD52" s="36" t="str">
        <f t="shared" si="0"/>
        <v/>
      </c>
      <c r="AE52" s="37" t="str">
        <f t="shared" si="1"/>
        <v/>
      </c>
    </row>
    <row r="53" spans="1:31" s="9" customFormat="1" ht="24" customHeight="1" x14ac:dyDescent="0.4">
      <c r="A53" s="30"/>
      <c r="B53" s="31"/>
      <c r="C53" s="38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/>
      <c r="AC53" s="39">
        <f t="shared" si="2"/>
        <v>0</v>
      </c>
      <c r="AD53" s="36" t="str">
        <f t="shared" si="0"/>
        <v/>
      </c>
      <c r="AE53" s="37" t="str">
        <f t="shared" si="1"/>
        <v/>
      </c>
    </row>
    <row r="54" spans="1:31" s="9" customFormat="1" ht="24" customHeight="1" x14ac:dyDescent="0.4">
      <c r="A54" s="30"/>
      <c r="B54" s="31"/>
      <c r="C54" s="38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4"/>
      <c r="AC54" s="39">
        <f t="shared" si="2"/>
        <v>0</v>
      </c>
      <c r="AD54" s="36" t="str">
        <f t="shared" si="0"/>
        <v/>
      </c>
      <c r="AE54" s="37" t="str">
        <f t="shared" si="1"/>
        <v/>
      </c>
    </row>
    <row r="55" spans="1:31" s="9" customFormat="1" ht="24" customHeight="1" x14ac:dyDescent="0.4">
      <c r="A55" s="30"/>
      <c r="B55" s="31"/>
      <c r="C55" s="38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4"/>
      <c r="AC55" s="39">
        <f t="shared" si="2"/>
        <v>0</v>
      </c>
      <c r="AD55" s="36" t="str">
        <f t="shared" si="0"/>
        <v/>
      </c>
      <c r="AE55" s="37" t="str">
        <f t="shared" si="1"/>
        <v/>
      </c>
    </row>
    <row r="56" spans="1:31" s="9" customFormat="1" ht="24" customHeight="1" x14ac:dyDescent="0.4">
      <c r="A56" s="30"/>
      <c r="B56" s="31"/>
      <c r="C56" s="38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4"/>
      <c r="AC56" s="39">
        <f t="shared" si="2"/>
        <v>0</v>
      </c>
      <c r="AD56" s="36" t="str">
        <f t="shared" si="0"/>
        <v/>
      </c>
      <c r="AE56" s="37" t="str">
        <f t="shared" si="1"/>
        <v/>
      </c>
    </row>
    <row r="57" spans="1:31" s="9" customFormat="1" ht="24" customHeight="1" x14ac:dyDescent="0.4">
      <c r="A57" s="30"/>
      <c r="B57" s="31"/>
      <c r="C57" s="38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4"/>
      <c r="AC57" s="39">
        <f t="shared" si="2"/>
        <v>0</v>
      </c>
      <c r="AD57" s="36" t="str">
        <f t="shared" si="0"/>
        <v/>
      </c>
      <c r="AE57" s="37" t="str">
        <f t="shared" si="1"/>
        <v/>
      </c>
    </row>
    <row r="58" spans="1:31" s="9" customFormat="1" ht="24" customHeight="1" x14ac:dyDescent="0.4">
      <c r="A58" s="30"/>
      <c r="B58" s="31"/>
      <c r="C58" s="38"/>
      <c r="D58" s="33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4"/>
      <c r="AC58" s="39">
        <f t="shared" si="2"/>
        <v>0</v>
      </c>
      <c r="AD58" s="36" t="str">
        <f t="shared" si="0"/>
        <v/>
      </c>
      <c r="AE58" s="37" t="str">
        <f t="shared" si="1"/>
        <v/>
      </c>
    </row>
    <row r="59" spans="1:31" s="9" customFormat="1" ht="24" customHeight="1" thickBot="1" x14ac:dyDescent="0.45">
      <c r="A59" s="30"/>
      <c r="B59" s="31"/>
      <c r="C59" s="38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  <c r="AC59" s="39">
        <f t="shared" si="2"/>
        <v>0</v>
      </c>
      <c r="AD59" s="36" t="str">
        <f t="shared" si="0"/>
        <v/>
      </c>
      <c r="AE59" s="37" t="str">
        <f>IF(C59="M", AC59, "")</f>
        <v/>
      </c>
    </row>
    <row r="60" spans="1:31" s="9" customFormat="1" ht="24" customHeight="1" thickBot="1" x14ac:dyDescent="0.45">
      <c r="A60" s="44" t="s">
        <v>40</v>
      </c>
      <c r="B60" s="45"/>
      <c r="C60" s="45"/>
      <c r="D60" s="46">
        <f t="shared" ref="D60:AC60" si="3">SUM(D15:D59)</f>
        <v>0</v>
      </c>
      <c r="E60" s="46">
        <f t="shared" si="3"/>
        <v>0</v>
      </c>
      <c r="F60" s="46">
        <f t="shared" si="3"/>
        <v>0</v>
      </c>
      <c r="G60" s="46">
        <f t="shared" si="3"/>
        <v>0</v>
      </c>
      <c r="H60" s="46">
        <f t="shared" si="3"/>
        <v>0</v>
      </c>
      <c r="I60" s="46">
        <f t="shared" si="3"/>
        <v>0</v>
      </c>
      <c r="J60" s="46">
        <f t="shared" si="3"/>
        <v>0</v>
      </c>
      <c r="K60" s="46">
        <f t="shared" si="3"/>
        <v>0</v>
      </c>
      <c r="L60" s="46">
        <f t="shared" si="3"/>
        <v>0</v>
      </c>
      <c r="M60" s="46">
        <f t="shared" si="3"/>
        <v>0</v>
      </c>
      <c r="N60" s="46">
        <f t="shared" si="3"/>
        <v>0</v>
      </c>
      <c r="O60" s="46">
        <f t="shared" si="3"/>
        <v>0</v>
      </c>
      <c r="P60" s="46">
        <f t="shared" si="3"/>
        <v>0</v>
      </c>
      <c r="Q60" s="46">
        <f t="shared" si="3"/>
        <v>0</v>
      </c>
      <c r="R60" s="46">
        <f t="shared" si="3"/>
        <v>0</v>
      </c>
      <c r="S60" s="46">
        <f t="shared" si="3"/>
        <v>0</v>
      </c>
      <c r="T60" s="46">
        <f t="shared" si="3"/>
        <v>0</v>
      </c>
      <c r="U60" s="46">
        <f t="shared" si="3"/>
        <v>0</v>
      </c>
      <c r="V60" s="46">
        <f t="shared" si="3"/>
        <v>0</v>
      </c>
      <c r="W60" s="47">
        <f t="shared" si="3"/>
        <v>0</v>
      </c>
      <c r="X60" s="46">
        <f t="shared" si="3"/>
        <v>0</v>
      </c>
      <c r="Y60" s="46">
        <f t="shared" si="3"/>
        <v>0</v>
      </c>
      <c r="Z60" s="46">
        <f t="shared" si="3"/>
        <v>0</v>
      </c>
      <c r="AA60" s="46">
        <f t="shared" si="3"/>
        <v>0</v>
      </c>
      <c r="AB60" s="47">
        <f t="shared" si="3"/>
        <v>0</v>
      </c>
      <c r="AC60" s="48">
        <f t="shared" si="3"/>
        <v>0</v>
      </c>
      <c r="AD60" s="49">
        <f>SUM(AD15:AD59)</f>
        <v>0</v>
      </c>
      <c r="AE60" s="50">
        <f>SUM(AE15:AE59)</f>
        <v>0</v>
      </c>
    </row>
    <row r="61" spans="1:31" s="9" customFormat="1" ht="24" customHeight="1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4" customHeight="1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4" customHeight="1" x14ac:dyDescent="0.4">
      <c r="A63" s="5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59">
        <f>SUM(D63:AB63)</f>
        <v>0</v>
      </c>
      <c r="AD63" s="60" t="str">
        <f>IF(C63="K", AC63, "")</f>
        <v/>
      </c>
      <c r="AE63" s="61" t="str">
        <f>IF(C63="M", AC63, "")</f>
        <v/>
      </c>
    </row>
    <row r="64" spans="1:31" s="9" customFormat="1" ht="24" customHeight="1" x14ac:dyDescent="0.4">
      <c r="A64" s="5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59">
        <f>SUM(D64:AB64)</f>
        <v>0</v>
      </c>
      <c r="AD64" s="60" t="str">
        <f t="shared" ref="AD64:AD67" si="4">IF(C64="K", AC64, "")</f>
        <v/>
      </c>
      <c r="AE64" s="61" t="str">
        <f t="shared" ref="AE64:AE67" si="5">IF(C64="M", AC64, "")</f>
        <v/>
      </c>
    </row>
    <row r="65" spans="1:31" s="9" customFormat="1" ht="24" customHeight="1" x14ac:dyDescent="0.4">
      <c r="A65" s="6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9">
        <f>SUM(D65:AB65)</f>
        <v>0</v>
      </c>
      <c r="AD65" s="60" t="str">
        <f t="shared" si="4"/>
        <v/>
      </c>
      <c r="AE65" s="61" t="str">
        <f t="shared" si="5"/>
        <v/>
      </c>
    </row>
    <row r="66" spans="1:31" s="9" customFormat="1" ht="24" customHeight="1" x14ac:dyDescent="0.4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9">
        <f t="shared" ref="AC66:AC67" si="6">SUM(D66:AB66)</f>
        <v>0</v>
      </c>
      <c r="AD66" s="60" t="str">
        <f t="shared" si="4"/>
        <v/>
      </c>
      <c r="AE66" s="61" t="str">
        <f t="shared" si="5"/>
        <v/>
      </c>
    </row>
    <row r="67" spans="1:31" s="9" customFormat="1" ht="24" customHeight="1" x14ac:dyDescent="0.4">
      <c r="A67" s="6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9">
        <f t="shared" si="6"/>
        <v>0</v>
      </c>
      <c r="AD67" s="60" t="str">
        <f t="shared" si="4"/>
        <v/>
      </c>
      <c r="AE67" s="61" t="str">
        <f t="shared" si="5"/>
        <v/>
      </c>
    </row>
    <row r="68" spans="1:31" s="9" customFormat="1" ht="24" customHeight="1" thickBot="1" x14ac:dyDescent="0.45">
      <c r="A68" s="63"/>
      <c r="B68" s="64" t="s">
        <v>37</v>
      </c>
      <c r="C68" s="64"/>
      <c r="D68" s="65">
        <f t="shared" ref="D68:AC68" si="7">SUM(D63:D67)</f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M68" s="65">
        <f t="shared" si="7"/>
        <v>0</v>
      </c>
      <c r="N68" s="65">
        <f t="shared" si="7"/>
        <v>0</v>
      </c>
      <c r="O68" s="65">
        <f t="shared" si="7"/>
        <v>0</v>
      </c>
      <c r="P68" s="65">
        <f t="shared" si="7"/>
        <v>0</v>
      </c>
      <c r="Q68" s="65">
        <f t="shared" si="7"/>
        <v>0</v>
      </c>
      <c r="R68" s="65">
        <f t="shared" si="7"/>
        <v>0</v>
      </c>
      <c r="S68" s="65">
        <f t="shared" si="7"/>
        <v>0</v>
      </c>
      <c r="T68" s="65">
        <f t="shared" si="7"/>
        <v>0</v>
      </c>
      <c r="U68" s="65">
        <f t="shared" si="7"/>
        <v>0</v>
      </c>
      <c r="V68" s="65">
        <f t="shared" si="7"/>
        <v>0</v>
      </c>
      <c r="W68" s="66">
        <f t="shared" si="7"/>
        <v>0</v>
      </c>
      <c r="X68" s="65">
        <f t="shared" si="7"/>
        <v>0</v>
      </c>
      <c r="Y68" s="65">
        <f t="shared" si="7"/>
        <v>0</v>
      </c>
      <c r="Z68" s="65">
        <f t="shared" si="7"/>
        <v>0</v>
      </c>
      <c r="AA68" s="65">
        <f t="shared" si="7"/>
        <v>0</v>
      </c>
      <c r="AB68" s="66">
        <f t="shared" si="7"/>
        <v>0</v>
      </c>
      <c r="AC68" s="67">
        <f t="shared" si="7"/>
        <v>0</v>
      </c>
      <c r="AD68" s="49">
        <f>SUM(AD63:AD67)</f>
        <v>0</v>
      </c>
      <c r="AE68" s="50">
        <f>SUM(AE63:AE67)</f>
        <v>0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H1:U2"/>
    <mergeCell ref="B3:C3"/>
    <mergeCell ref="B4:C4"/>
    <mergeCell ref="D4:Y4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A044-F7DF-4092-BD1E-17DD95D7B5B5}">
  <sheetPr>
    <tabColor theme="4" tint="-0.249977111117893"/>
  </sheetPr>
  <dimension ref="A1:AE69"/>
  <sheetViews>
    <sheetView showGridLines="0" topLeftCell="A36" zoomScale="60" zoomScaleNormal="60" workbookViewId="0">
      <selection activeCell="I57" sqref="I57"/>
    </sheetView>
  </sheetViews>
  <sheetFormatPr defaultColWidth="9.1796875" defaultRowHeight="14" x14ac:dyDescent="0.3"/>
  <cols>
    <col min="1" max="1" width="47.7265625" style="6" customWidth="1"/>
    <col min="2" max="2" width="29" style="6" customWidth="1"/>
    <col min="3" max="3" width="28.179687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8.9" customHeight="1" x14ac:dyDescent="0.5">
      <c r="H1" s="96" t="s">
        <v>45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70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">
      <c r="A3" s="8" t="s">
        <v>0</v>
      </c>
      <c r="B3" s="103"/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31" s="9" customFormat="1" ht="25" customHeight="1" x14ac:dyDescent="0.4">
      <c r="A4" s="8" t="s">
        <v>23</v>
      </c>
      <c r="B4" s="103"/>
      <c r="C4" s="103"/>
      <c r="D4" s="104" t="s">
        <v>71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1" s="9" customFormat="1" ht="25" customHeight="1" thickBot="1" x14ac:dyDescent="0.45">
      <c r="A5" s="8" t="s">
        <v>8</v>
      </c>
      <c r="D5" s="9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1" s="9" customFormat="1" ht="24" customHeight="1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4" customHeight="1" x14ac:dyDescent="0.4">
      <c r="A7" s="8" t="s">
        <v>7</v>
      </c>
      <c r="B7" s="97" t="s">
        <v>32</v>
      </c>
      <c r="C7" s="9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31" s="9" customFormat="1" ht="24" customHeight="1" x14ac:dyDescent="0.4">
      <c r="A8" s="8" t="s">
        <v>1</v>
      </c>
      <c r="B8" s="97" t="s">
        <v>33</v>
      </c>
      <c r="C8" s="9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31" s="9" customFormat="1" ht="24" customHeight="1" x14ac:dyDescent="0.4">
      <c r="A9" s="8" t="s">
        <v>9</v>
      </c>
      <c r="B9" s="97" t="s">
        <v>24</v>
      </c>
      <c r="C9" s="98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</row>
    <row r="10" spans="1:31" s="9" customFormat="1" ht="24" customHeight="1" x14ac:dyDescent="0.4">
      <c r="A10" s="8" t="s">
        <v>10</v>
      </c>
      <c r="B10" s="97" t="s">
        <v>25</v>
      </c>
      <c r="C10" s="9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</row>
    <row r="11" spans="1:31" s="9" customFormat="1" ht="24" customHeight="1" x14ac:dyDescent="0.4">
      <c r="A11" s="8" t="s">
        <v>6</v>
      </c>
      <c r="B11" s="97" t="s">
        <v>36</v>
      </c>
      <c r="C11" s="98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</row>
    <row r="12" spans="1:31" s="9" customFormat="1" ht="24" customHeight="1" x14ac:dyDescent="0.4">
      <c r="A12" s="8" t="s">
        <v>4</v>
      </c>
      <c r="B12" s="97" t="s">
        <v>34</v>
      </c>
      <c r="C12" s="9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</row>
    <row r="13" spans="1:31" s="9" customFormat="1" ht="24" customHeight="1" thickBot="1" x14ac:dyDescent="0.45">
      <c r="A13" s="18" t="s">
        <v>5</v>
      </c>
      <c r="B13" s="99" t="s">
        <v>35</v>
      </c>
      <c r="C13" s="10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31" s="9" customFormat="1" ht="24" customHeight="1" x14ac:dyDescent="0.4">
      <c r="A14" s="22" t="s">
        <v>2</v>
      </c>
      <c r="B14" s="23" t="s">
        <v>70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4" customHeight="1" x14ac:dyDescent="0.45">
      <c r="A15" s="30"/>
      <c r="B15" s="31"/>
      <c r="C15" s="32"/>
      <c r="D15" s="3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5">
        <f>SUM(D15:AB15)</f>
        <v>0</v>
      </c>
      <c r="AD15" s="36" t="str">
        <f>IF(C15="K", AC15, "")</f>
        <v/>
      </c>
      <c r="AE15" s="37" t="str">
        <f>IF(C15="M", AC15, "")</f>
        <v/>
      </c>
    </row>
    <row r="16" spans="1:31" s="9" customFormat="1" ht="24" customHeight="1" x14ac:dyDescent="0.4">
      <c r="A16" s="30"/>
      <c r="B16" s="31"/>
      <c r="C16" s="38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9">
        <f>SUM(D16:AB16)</f>
        <v>0</v>
      </c>
      <c r="AD16" s="36" t="str">
        <f t="shared" ref="AD16:AD59" si="0">IF(C16="K", AC16, "")</f>
        <v/>
      </c>
      <c r="AE16" s="37" t="str">
        <f t="shared" ref="AE16:AE58" si="1">IF(C16="M", AC16, "")</f>
        <v/>
      </c>
    </row>
    <row r="17" spans="1:31" s="9" customFormat="1" ht="24" customHeight="1" x14ac:dyDescent="0.4">
      <c r="A17" s="30"/>
      <c r="B17" s="31"/>
      <c r="C17" s="38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9">
        <f>SUM(D17:AB17)</f>
        <v>0</v>
      </c>
      <c r="AD17" s="36" t="str">
        <f t="shared" si="0"/>
        <v/>
      </c>
      <c r="AE17" s="37" t="str">
        <f t="shared" si="1"/>
        <v/>
      </c>
    </row>
    <row r="18" spans="1:31" s="9" customFormat="1" ht="24" customHeight="1" x14ac:dyDescent="0.4">
      <c r="A18" s="30"/>
      <c r="B18" s="31"/>
      <c r="C18" s="38"/>
      <c r="D18" s="3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9">
        <f t="shared" ref="AC18:AC59" si="2">SUM(D18:AB18)</f>
        <v>0</v>
      </c>
      <c r="AD18" s="36" t="str">
        <f t="shared" si="0"/>
        <v/>
      </c>
      <c r="AE18" s="37" t="str">
        <f t="shared" si="1"/>
        <v/>
      </c>
    </row>
    <row r="19" spans="1:31" s="9" customFormat="1" ht="24" customHeight="1" x14ac:dyDescent="0.4">
      <c r="A19" s="30"/>
      <c r="B19" s="31"/>
      <c r="C19" s="38"/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9">
        <f t="shared" si="2"/>
        <v>0</v>
      </c>
      <c r="AD19" s="36" t="str">
        <f t="shared" si="0"/>
        <v/>
      </c>
      <c r="AE19" s="37" t="str">
        <f t="shared" si="1"/>
        <v/>
      </c>
    </row>
    <row r="20" spans="1:31" s="9" customFormat="1" ht="24" customHeight="1" x14ac:dyDescent="0.4">
      <c r="A20" s="30"/>
      <c r="B20" s="31"/>
      <c r="C20" s="38"/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4"/>
      <c r="AC20" s="39">
        <f t="shared" si="2"/>
        <v>0</v>
      </c>
      <c r="AD20" s="36" t="str">
        <f t="shared" si="0"/>
        <v/>
      </c>
      <c r="AE20" s="37" t="str">
        <f t="shared" si="1"/>
        <v/>
      </c>
    </row>
    <row r="21" spans="1:31" s="9" customFormat="1" ht="24" customHeight="1" x14ac:dyDescent="0.4">
      <c r="A21" s="30"/>
      <c r="B21" s="31"/>
      <c r="C21" s="38"/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9">
        <f t="shared" si="2"/>
        <v>0</v>
      </c>
      <c r="AD21" s="36" t="str">
        <f t="shared" si="0"/>
        <v/>
      </c>
      <c r="AE21" s="37" t="str">
        <f t="shared" si="1"/>
        <v/>
      </c>
    </row>
    <row r="22" spans="1:31" s="9" customFormat="1" ht="24" customHeight="1" x14ac:dyDescent="0.4">
      <c r="A22" s="30"/>
      <c r="B22" s="31"/>
      <c r="C22" s="38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9">
        <f t="shared" si="2"/>
        <v>0</v>
      </c>
      <c r="AD22" s="36" t="str">
        <f t="shared" si="0"/>
        <v/>
      </c>
      <c r="AE22" s="37" t="str">
        <f t="shared" si="1"/>
        <v/>
      </c>
    </row>
    <row r="23" spans="1:31" s="9" customFormat="1" ht="24" customHeight="1" x14ac:dyDescent="0.4">
      <c r="A23" s="30"/>
      <c r="B23" s="31"/>
      <c r="C23" s="38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9">
        <f t="shared" si="2"/>
        <v>0</v>
      </c>
      <c r="AD23" s="36" t="str">
        <f t="shared" si="0"/>
        <v/>
      </c>
      <c r="AE23" s="37" t="str">
        <f t="shared" si="1"/>
        <v/>
      </c>
    </row>
    <row r="24" spans="1:31" s="9" customFormat="1" ht="24" customHeight="1" x14ac:dyDescent="0.4">
      <c r="A24" s="30"/>
      <c r="B24" s="40"/>
      <c r="C24" s="41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9">
        <f t="shared" si="2"/>
        <v>0</v>
      </c>
      <c r="AD24" s="36" t="str">
        <f t="shared" si="0"/>
        <v/>
      </c>
      <c r="AE24" s="37" t="str">
        <f t="shared" si="1"/>
        <v/>
      </c>
    </row>
    <row r="25" spans="1:31" s="9" customFormat="1" ht="24" customHeight="1" x14ac:dyDescent="0.4">
      <c r="A25" s="30"/>
      <c r="B25" s="31"/>
      <c r="C25" s="38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9">
        <f t="shared" si="2"/>
        <v>0</v>
      </c>
      <c r="AD25" s="36" t="str">
        <f t="shared" si="0"/>
        <v/>
      </c>
      <c r="AE25" s="37" t="str">
        <f t="shared" si="1"/>
        <v/>
      </c>
    </row>
    <row r="26" spans="1:31" s="9" customFormat="1" ht="24" customHeight="1" x14ac:dyDescent="0.4">
      <c r="A26" s="30"/>
      <c r="B26" s="31"/>
      <c r="C26" s="38"/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4"/>
      <c r="AC26" s="39">
        <f t="shared" si="2"/>
        <v>0</v>
      </c>
      <c r="AD26" s="36" t="str">
        <f t="shared" si="0"/>
        <v/>
      </c>
      <c r="AE26" s="37" t="str">
        <f t="shared" si="1"/>
        <v/>
      </c>
    </row>
    <row r="27" spans="1:31" s="9" customFormat="1" ht="24" customHeight="1" x14ac:dyDescent="0.4">
      <c r="A27" s="30"/>
      <c r="B27" s="31"/>
      <c r="C27" s="38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9">
        <f t="shared" si="2"/>
        <v>0</v>
      </c>
      <c r="AD27" s="36" t="str">
        <f t="shared" si="0"/>
        <v/>
      </c>
      <c r="AE27" s="37" t="str">
        <f t="shared" si="1"/>
        <v/>
      </c>
    </row>
    <row r="28" spans="1:31" s="9" customFormat="1" ht="24" customHeight="1" x14ac:dyDescent="0.4">
      <c r="A28" s="30"/>
      <c r="B28" s="31"/>
      <c r="C28" s="38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9">
        <f t="shared" si="2"/>
        <v>0</v>
      </c>
      <c r="AD28" s="36" t="str">
        <f t="shared" si="0"/>
        <v/>
      </c>
      <c r="AE28" s="37" t="str">
        <f t="shared" si="1"/>
        <v/>
      </c>
    </row>
    <row r="29" spans="1:31" s="9" customFormat="1" ht="24" customHeight="1" x14ac:dyDescent="0.4">
      <c r="A29" s="30"/>
      <c r="B29" s="31"/>
      <c r="C29" s="38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9">
        <f t="shared" si="2"/>
        <v>0</v>
      </c>
      <c r="AD29" s="36" t="str">
        <f t="shared" si="0"/>
        <v/>
      </c>
      <c r="AE29" s="37" t="str">
        <f t="shared" si="1"/>
        <v/>
      </c>
    </row>
    <row r="30" spans="1:31" s="9" customFormat="1" ht="24" customHeight="1" x14ac:dyDescent="0.4">
      <c r="A30" s="30"/>
      <c r="B30" s="31"/>
      <c r="C30" s="38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4"/>
      <c r="AC30" s="39">
        <f t="shared" si="2"/>
        <v>0</v>
      </c>
      <c r="AD30" s="36" t="str">
        <f t="shared" si="0"/>
        <v/>
      </c>
      <c r="AE30" s="37" t="str">
        <f t="shared" si="1"/>
        <v/>
      </c>
    </row>
    <row r="31" spans="1:31" s="9" customFormat="1" ht="24" customHeight="1" x14ac:dyDescent="0.4">
      <c r="A31" s="30"/>
      <c r="B31" s="31"/>
      <c r="C31" s="38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4"/>
      <c r="AC31" s="39">
        <f t="shared" si="2"/>
        <v>0</v>
      </c>
      <c r="AD31" s="36" t="str">
        <f t="shared" si="0"/>
        <v/>
      </c>
      <c r="AE31" s="37" t="str">
        <f t="shared" si="1"/>
        <v/>
      </c>
    </row>
    <row r="32" spans="1:31" s="9" customFormat="1" ht="24" customHeight="1" x14ac:dyDescent="0.4">
      <c r="A32" s="30"/>
      <c r="B32" s="31"/>
      <c r="C32" s="38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9">
        <f t="shared" si="2"/>
        <v>0</v>
      </c>
      <c r="AD32" s="36" t="str">
        <f t="shared" si="0"/>
        <v/>
      </c>
      <c r="AE32" s="37" t="str">
        <f t="shared" si="1"/>
        <v/>
      </c>
    </row>
    <row r="33" spans="1:31" s="9" customFormat="1" ht="24" customHeight="1" x14ac:dyDescent="0.4">
      <c r="A33" s="30"/>
      <c r="B33" s="31"/>
      <c r="C33" s="38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9">
        <f t="shared" si="2"/>
        <v>0</v>
      </c>
      <c r="AD33" s="36" t="str">
        <f t="shared" si="0"/>
        <v/>
      </c>
      <c r="AE33" s="37" t="str">
        <f t="shared" si="1"/>
        <v/>
      </c>
    </row>
    <row r="34" spans="1:31" s="9" customFormat="1" ht="24" customHeight="1" x14ac:dyDescent="0.4">
      <c r="A34" s="30"/>
      <c r="B34" s="31"/>
      <c r="C34" s="38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4"/>
      <c r="AC34" s="39">
        <f t="shared" si="2"/>
        <v>0</v>
      </c>
      <c r="AD34" s="36" t="str">
        <f t="shared" si="0"/>
        <v/>
      </c>
      <c r="AE34" s="37" t="str">
        <f t="shared" si="1"/>
        <v/>
      </c>
    </row>
    <row r="35" spans="1:31" s="9" customFormat="1" ht="24" customHeight="1" x14ac:dyDescent="0.4">
      <c r="A35" s="30"/>
      <c r="B35" s="31"/>
      <c r="C35" s="38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4"/>
      <c r="AC35" s="39">
        <f t="shared" si="2"/>
        <v>0</v>
      </c>
      <c r="AD35" s="36" t="str">
        <f t="shared" si="0"/>
        <v/>
      </c>
      <c r="AE35" s="37" t="str">
        <f t="shared" si="1"/>
        <v/>
      </c>
    </row>
    <row r="36" spans="1:31" s="9" customFormat="1" ht="24" customHeight="1" x14ac:dyDescent="0.4">
      <c r="A36" s="30"/>
      <c r="B36" s="31"/>
      <c r="C36" s="38"/>
      <c r="D36" s="3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4"/>
      <c r="AC36" s="39">
        <f t="shared" si="2"/>
        <v>0</v>
      </c>
      <c r="AD36" s="36" t="str">
        <f t="shared" si="0"/>
        <v/>
      </c>
      <c r="AE36" s="37" t="str">
        <f t="shared" si="1"/>
        <v/>
      </c>
    </row>
    <row r="37" spans="1:31" s="9" customFormat="1" ht="24" customHeight="1" x14ac:dyDescent="0.4">
      <c r="A37" s="30"/>
      <c r="B37" s="31"/>
      <c r="C37" s="38"/>
      <c r="D37" s="3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4"/>
      <c r="AC37" s="39">
        <f t="shared" si="2"/>
        <v>0</v>
      </c>
      <c r="AD37" s="36" t="str">
        <f t="shared" si="0"/>
        <v/>
      </c>
      <c r="AE37" s="37" t="str">
        <f t="shared" si="1"/>
        <v/>
      </c>
    </row>
    <row r="38" spans="1:31" s="9" customFormat="1" ht="24" customHeight="1" x14ac:dyDescent="0.4">
      <c r="A38" s="30"/>
      <c r="B38" s="31"/>
      <c r="C38" s="38"/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4"/>
      <c r="AC38" s="39">
        <f t="shared" si="2"/>
        <v>0</v>
      </c>
      <c r="AD38" s="36" t="str">
        <f t="shared" si="0"/>
        <v/>
      </c>
      <c r="AE38" s="37" t="str">
        <f t="shared" si="1"/>
        <v/>
      </c>
    </row>
    <row r="39" spans="1:31" s="9" customFormat="1" ht="24" customHeight="1" x14ac:dyDescent="0.4">
      <c r="A39" s="30"/>
      <c r="B39" s="31"/>
      <c r="C39" s="38"/>
      <c r="D39" s="3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4"/>
      <c r="AC39" s="39">
        <f t="shared" si="2"/>
        <v>0</v>
      </c>
      <c r="AD39" s="36" t="str">
        <f t="shared" si="0"/>
        <v/>
      </c>
      <c r="AE39" s="37" t="str">
        <f t="shared" si="1"/>
        <v/>
      </c>
    </row>
    <row r="40" spans="1:31" s="9" customFormat="1" ht="24" customHeight="1" x14ac:dyDescent="0.4">
      <c r="A40" s="30"/>
      <c r="B40" s="31"/>
      <c r="C40" s="38"/>
      <c r="D40" s="3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4"/>
      <c r="AC40" s="39">
        <f t="shared" si="2"/>
        <v>0</v>
      </c>
      <c r="AD40" s="36" t="str">
        <f t="shared" si="0"/>
        <v/>
      </c>
      <c r="AE40" s="37" t="str">
        <f t="shared" si="1"/>
        <v/>
      </c>
    </row>
    <row r="41" spans="1:31" s="9" customFormat="1" ht="24" customHeight="1" x14ac:dyDescent="0.4">
      <c r="A41" s="30"/>
      <c r="B41" s="31"/>
      <c r="C41" s="38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9">
        <f t="shared" si="2"/>
        <v>0</v>
      </c>
      <c r="AD41" s="36" t="str">
        <f t="shared" si="0"/>
        <v/>
      </c>
      <c r="AE41" s="37" t="str">
        <f t="shared" si="1"/>
        <v/>
      </c>
    </row>
    <row r="42" spans="1:31" s="9" customFormat="1" ht="24" customHeight="1" x14ac:dyDescent="0.4">
      <c r="A42" s="30"/>
      <c r="B42" s="31"/>
      <c r="C42" s="38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4"/>
      <c r="AC42" s="39">
        <f t="shared" si="2"/>
        <v>0</v>
      </c>
      <c r="AD42" s="36" t="str">
        <f t="shared" si="0"/>
        <v/>
      </c>
      <c r="AE42" s="37" t="str">
        <f t="shared" si="1"/>
        <v/>
      </c>
    </row>
    <row r="43" spans="1:31" s="9" customFormat="1" ht="24" customHeight="1" x14ac:dyDescent="0.4">
      <c r="A43" s="30"/>
      <c r="B43" s="31"/>
      <c r="C43" s="38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4"/>
      <c r="AC43" s="39">
        <f t="shared" si="2"/>
        <v>0</v>
      </c>
      <c r="AD43" s="36" t="str">
        <f t="shared" si="0"/>
        <v/>
      </c>
      <c r="AE43" s="37" t="str">
        <f t="shared" si="1"/>
        <v/>
      </c>
    </row>
    <row r="44" spans="1:31" s="9" customFormat="1" ht="24" customHeight="1" x14ac:dyDescent="0.4">
      <c r="A44" s="30"/>
      <c r="B44" s="31"/>
      <c r="C44" s="38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4"/>
      <c r="AC44" s="39">
        <f t="shared" si="2"/>
        <v>0</v>
      </c>
      <c r="AD44" s="36" t="str">
        <f t="shared" si="0"/>
        <v/>
      </c>
      <c r="AE44" s="37" t="str">
        <f t="shared" si="1"/>
        <v/>
      </c>
    </row>
    <row r="45" spans="1:31" s="9" customFormat="1" ht="24" customHeight="1" x14ac:dyDescent="0.4">
      <c r="A45" s="30"/>
      <c r="B45" s="31"/>
      <c r="C45" s="38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4"/>
      <c r="AC45" s="39">
        <f t="shared" si="2"/>
        <v>0</v>
      </c>
      <c r="AD45" s="36" t="str">
        <f t="shared" si="0"/>
        <v/>
      </c>
      <c r="AE45" s="37" t="str">
        <f t="shared" si="1"/>
        <v/>
      </c>
    </row>
    <row r="46" spans="1:31" s="9" customFormat="1" ht="24" customHeight="1" x14ac:dyDescent="0.4">
      <c r="A46" s="30"/>
      <c r="B46" s="31"/>
      <c r="C46" s="38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4"/>
      <c r="AC46" s="39">
        <f t="shared" si="2"/>
        <v>0</v>
      </c>
      <c r="AD46" s="36" t="str">
        <f t="shared" si="0"/>
        <v/>
      </c>
      <c r="AE46" s="37" t="str">
        <f t="shared" si="1"/>
        <v/>
      </c>
    </row>
    <row r="47" spans="1:31" s="9" customFormat="1" ht="24" customHeight="1" x14ac:dyDescent="0.4">
      <c r="A47" s="30"/>
      <c r="B47" s="31"/>
      <c r="C47" s="38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4"/>
      <c r="AC47" s="39">
        <f t="shared" si="2"/>
        <v>0</v>
      </c>
      <c r="AD47" s="36" t="str">
        <f t="shared" si="0"/>
        <v/>
      </c>
      <c r="AE47" s="37" t="str">
        <f t="shared" si="1"/>
        <v/>
      </c>
    </row>
    <row r="48" spans="1:31" s="9" customFormat="1" ht="24" customHeight="1" x14ac:dyDescent="0.4">
      <c r="A48" s="30"/>
      <c r="B48" s="31"/>
      <c r="C48" s="38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4"/>
      <c r="AC48" s="39">
        <f t="shared" si="2"/>
        <v>0</v>
      </c>
      <c r="AD48" s="36" t="str">
        <f t="shared" si="0"/>
        <v/>
      </c>
      <c r="AE48" s="37" t="str">
        <f t="shared" si="1"/>
        <v/>
      </c>
    </row>
    <row r="49" spans="1:31" s="9" customFormat="1" ht="24" customHeight="1" x14ac:dyDescent="0.4">
      <c r="A49" s="30"/>
      <c r="B49" s="31"/>
      <c r="C49" s="38"/>
      <c r="D49" s="3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4"/>
      <c r="AC49" s="39">
        <f t="shared" si="2"/>
        <v>0</v>
      </c>
      <c r="AD49" s="36" t="str">
        <f t="shared" si="0"/>
        <v/>
      </c>
      <c r="AE49" s="37" t="str">
        <f t="shared" si="1"/>
        <v/>
      </c>
    </row>
    <row r="50" spans="1:31" s="9" customFormat="1" ht="24" customHeight="1" x14ac:dyDescent="0.4">
      <c r="A50" s="30"/>
      <c r="B50" s="31"/>
      <c r="C50" s="38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4"/>
      <c r="AC50" s="39"/>
      <c r="AD50" s="36"/>
      <c r="AE50" s="37"/>
    </row>
    <row r="51" spans="1:31" s="9" customFormat="1" ht="24" customHeight="1" x14ac:dyDescent="0.4">
      <c r="A51" s="30"/>
      <c r="B51" s="31"/>
      <c r="C51" s="38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4"/>
      <c r="AC51" s="39"/>
      <c r="AD51" s="36"/>
      <c r="AE51" s="37"/>
    </row>
    <row r="52" spans="1:31" s="9" customFormat="1" ht="24" customHeight="1" x14ac:dyDescent="0.4">
      <c r="A52" s="30"/>
      <c r="B52" s="31"/>
      <c r="C52" s="38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4"/>
      <c r="AC52" s="39">
        <f t="shared" si="2"/>
        <v>0</v>
      </c>
      <c r="AD52" s="36" t="str">
        <f t="shared" si="0"/>
        <v/>
      </c>
      <c r="AE52" s="37" t="str">
        <f t="shared" si="1"/>
        <v/>
      </c>
    </row>
    <row r="53" spans="1:31" s="9" customFormat="1" ht="24" customHeight="1" x14ac:dyDescent="0.4">
      <c r="A53" s="30"/>
      <c r="B53" s="31"/>
      <c r="C53" s="38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/>
      <c r="AC53" s="39">
        <f t="shared" si="2"/>
        <v>0</v>
      </c>
      <c r="AD53" s="36" t="str">
        <f t="shared" si="0"/>
        <v/>
      </c>
      <c r="AE53" s="37" t="str">
        <f t="shared" si="1"/>
        <v/>
      </c>
    </row>
    <row r="54" spans="1:31" s="9" customFormat="1" ht="24" customHeight="1" x14ac:dyDescent="0.4">
      <c r="A54" s="30"/>
      <c r="B54" s="31"/>
      <c r="C54" s="38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4"/>
      <c r="AC54" s="39">
        <f t="shared" si="2"/>
        <v>0</v>
      </c>
      <c r="AD54" s="36" t="str">
        <f t="shared" si="0"/>
        <v/>
      </c>
      <c r="AE54" s="37" t="str">
        <f t="shared" si="1"/>
        <v/>
      </c>
    </row>
    <row r="55" spans="1:31" s="9" customFormat="1" ht="24" customHeight="1" x14ac:dyDescent="0.4">
      <c r="A55" s="30"/>
      <c r="B55" s="31"/>
      <c r="C55" s="38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4"/>
      <c r="AC55" s="39">
        <f t="shared" si="2"/>
        <v>0</v>
      </c>
      <c r="AD55" s="36" t="str">
        <f t="shared" si="0"/>
        <v/>
      </c>
      <c r="AE55" s="37" t="str">
        <f t="shared" si="1"/>
        <v/>
      </c>
    </row>
    <row r="56" spans="1:31" s="9" customFormat="1" ht="24" customHeight="1" x14ac:dyDescent="0.4">
      <c r="A56" s="30"/>
      <c r="B56" s="31"/>
      <c r="C56" s="38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4"/>
      <c r="AC56" s="39">
        <f t="shared" si="2"/>
        <v>0</v>
      </c>
      <c r="AD56" s="36" t="str">
        <f t="shared" si="0"/>
        <v/>
      </c>
      <c r="AE56" s="37" t="str">
        <f t="shared" si="1"/>
        <v/>
      </c>
    </row>
    <row r="57" spans="1:31" s="9" customFormat="1" ht="24" customHeight="1" x14ac:dyDescent="0.4">
      <c r="A57" s="30"/>
      <c r="B57" s="31"/>
      <c r="C57" s="38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4"/>
      <c r="AC57" s="39">
        <f t="shared" si="2"/>
        <v>0</v>
      </c>
      <c r="AD57" s="36" t="str">
        <f t="shared" si="0"/>
        <v/>
      </c>
      <c r="AE57" s="37" t="str">
        <f t="shared" si="1"/>
        <v/>
      </c>
    </row>
    <row r="58" spans="1:31" s="9" customFormat="1" ht="24" customHeight="1" x14ac:dyDescent="0.4">
      <c r="A58" s="30"/>
      <c r="B58" s="31"/>
      <c r="C58" s="38"/>
      <c r="D58" s="33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4"/>
      <c r="AC58" s="39">
        <f t="shared" si="2"/>
        <v>0</v>
      </c>
      <c r="AD58" s="36" t="str">
        <f t="shared" si="0"/>
        <v/>
      </c>
      <c r="AE58" s="37" t="str">
        <f t="shared" si="1"/>
        <v/>
      </c>
    </row>
    <row r="59" spans="1:31" s="9" customFormat="1" ht="24" customHeight="1" thickBot="1" x14ac:dyDescent="0.45">
      <c r="A59" s="30"/>
      <c r="B59" s="31"/>
      <c r="C59" s="38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  <c r="AC59" s="39">
        <f t="shared" si="2"/>
        <v>0</v>
      </c>
      <c r="AD59" s="36" t="str">
        <f t="shared" si="0"/>
        <v/>
      </c>
      <c r="AE59" s="37" t="str">
        <f>IF(C59="M", AC59, "")</f>
        <v/>
      </c>
    </row>
    <row r="60" spans="1:31" s="9" customFormat="1" ht="24" customHeight="1" thickBot="1" x14ac:dyDescent="0.45">
      <c r="A60" s="44" t="s">
        <v>40</v>
      </c>
      <c r="B60" s="45"/>
      <c r="C60" s="45"/>
      <c r="D60" s="46">
        <f t="shared" ref="D60:AC60" si="3">SUM(D15:D59)</f>
        <v>0</v>
      </c>
      <c r="E60" s="46">
        <f t="shared" si="3"/>
        <v>0</v>
      </c>
      <c r="F60" s="46">
        <f t="shared" si="3"/>
        <v>0</v>
      </c>
      <c r="G60" s="46">
        <f t="shared" si="3"/>
        <v>0</v>
      </c>
      <c r="H60" s="46">
        <f t="shared" si="3"/>
        <v>0</v>
      </c>
      <c r="I60" s="46">
        <f t="shared" si="3"/>
        <v>0</v>
      </c>
      <c r="J60" s="46">
        <f t="shared" si="3"/>
        <v>0</v>
      </c>
      <c r="K60" s="46">
        <f t="shared" si="3"/>
        <v>0</v>
      </c>
      <c r="L60" s="46">
        <f t="shared" si="3"/>
        <v>0</v>
      </c>
      <c r="M60" s="46">
        <f t="shared" si="3"/>
        <v>0</v>
      </c>
      <c r="N60" s="46">
        <f t="shared" si="3"/>
        <v>0</v>
      </c>
      <c r="O60" s="46">
        <f t="shared" si="3"/>
        <v>0</v>
      </c>
      <c r="P60" s="46">
        <f t="shared" si="3"/>
        <v>0</v>
      </c>
      <c r="Q60" s="46">
        <f t="shared" si="3"/>
        <v>0</v>
      </c>
      <c r="R60" s="46">
        <f t="shared" si="3"/>
        <v>0</v>
      </c>
      <c r="S60" s="46">
        <f t="shared" si="3"/>
        <v>0</v>
      </c>
      <c r="T60" s="46">
        <f t="shared" si="3"/>
        <v>0</v>
      </c>
      <c r="U60" s="46">
        <f t="shared" si="3"/>
        <v>0</v>
      </c>
      <c r="V60" s="46">
        <f t="shared" si="3"/>
        <v>0</v>
      </c>
      <c r="W60" s="47">
        <f t="shared" si="3"/>
        <v>0</v>
      </c>
      <c r="X60" s="46">
        <f t="shared" si="3"/>
        <v>0</v>
      </c>
      <c r="Y60" s="46">
        <f t="shared" si="3"/>
        <v>0</v>
      </c>
      <c r="Z60" s="46">
        <f t="shared" si="3"/>
        <v>0</v>
      </c>
      <c r="AA60" s="46">
        <f t="shared" si="3"/>
        <v>0</v>
      </c>
      <c r="AB60" s="47">
        <f t="shared" si="3"/>
        <v>0</v>
      </c>
      <c r="AC60" s="48">
        <f t="shared" si="3"/>
        <v>0</v>
      </c>
      <c r="AD60" s="49">
        <f>SUM(AD15:AD59)</f>
        <v>0</v>
      </c>
      <c r="AE60" s="50">
        <f>SUM(AE15:AE59)</f>
        <v>0</v>
      </c>
    </row>
    <row r="61" spans="1:31" s="9" customFormat="1" ht="24" customHeight="1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4" customHeight="1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4" customHeight="1" x14ac:dyDescent="0.4">
      <c r="A63" s="5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59">
        <f>SUM(D63:AB63)</f>
        <v>0</v>
      </c>
      <c r="AD63" s="60" t="str">
        <f>IF(C63="K", AC63, "")</f>
        <v/>
      </c>
      <c r="AE63" s="61" t="str">
        <f>IF(C63="M", AC63, "")</f>
        <v/>
      </c>
    </row>
    <row r="64" spans="1:31" s="9" customFormat="1" ht="24" customHeight="1" x14ac:dyDescent="0.4">
      <c r="A64" s="5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59">
        <f>SUM(D64:AB64)</f>
        <v>0</v>
      </c>
      <c r="AD64" s="60" t="str">
        <f t="shared" ref="AD64:AD67" si="4">IF(C64="K", AC64, "")</f>
        <v/>
      </c>
      <c r="AE64" s="61" t="str">
        <f t="shared" ref="AE64:AE67" si="5">IF(C64="M", AC64, "")</f>
        <v/>
      </c>
    </row>
    <row r="65" spans="1:31" s="9" customFormat="1" ht="24" customHeight="1" x14ac:dyDescent="0.4">
      <c r="A65" s="6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9">
        <f>SUM(D65:AB65)</f>
        <v>0</v>
      </c>
      <c r="AD65" s="60" t="str">
        <f t="shared" si="4"/>
        <v/>
      </c>
      <c r="AE65" s="61" t="str">
        <f t="shared" si="5"/>
        <v/>
      </c>
    </row>
    <row r="66" spans="1:31" s="9" customFormat="1" ht="24" customHeight="1" x14ac:dyDescent="0.4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9">
        <f t="shared" ref="AC66:AC67" si="6">SUM(D66:AB66)</f>
        <v>0</v>
      </c>
      <c r="AD66" s="60" t="str">
        <f t="shared" si="4"/>
        <v/>
      </c>
      <c r="AE66" s="61" t="str">
        <f t="shared" si="5"/>
        <v/>
      </c>
    </row>
    <row r="67" spans="1:31" s="9" customFormat="1" ht="24" customHeight="1" x14ac:dyDescent="0.4">
      <c r="A67" s="6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9">
        <f t="shared" si="6"/>
        <v>0</v>
      </c>
      <c r="AD67" s="60" t="str">
        <f t="shared" si="4"/>
        <v/>
      </c>
      <c r="AE67" s="61" t="str">
        <f t="shared" si="5"/>
        <v/>
      </c>
    </row>
    <row r="68" spans="1:31" s="9" customFormat="1" ht="24" customHeight="1" thickBot="1" x14ac:dyDescent="0.45">
      <c r="A68" s="63"/>
      <c r="B68" s="64" t="s">
        <v>37</v>
      </c>
      <c r="C68" s="64"/>
      <c r="D68" s="65">
        <f t="shared" ref="D68:AC68" si="7">SUM(D63:D67)</f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M68" s="65">
        <f t="shared" si="7"/>
        <v>0</v>
      </c>
      <c r="N68" s="65">
        <f t="shared" si="7"/>
        <v>0</v>
      </c>
      <c r="O68" s="65">
        <f t="shared" si="7"/>
        <v>0</v>
      </c>
      <c r="P68" s="65">
        <f t="shared" si="7"/>
        <v>0</v>
      </c>
      <c r="Q68" s="65">
        <f t="shared" si="7"/>
        <v>0</v>
      </c>
      <c r="R68" s="65">
        <f t="shared" si="7"/>
        <v>0</v>
      </c>
      <c r="S68" s="65">
        <f t="shared" si="7"/>
        <v>0</v>
      </c>
      <c r="T68" s="65">
        <f t="shared" si="7"/>
        <v>0</v>
      </c>
      <c r="U68" s="65">
        <f t="shared" si="7"/>
        <v>0</v>
      </c>
      <c r="V68" s="65">
        <f t="shared" si="7"/>
        <v>0</v>
      </c>
      <c r="W68" s="66">
        <f t="shared" si="7"/>
        <v>0</v>
      </c>
      <c r="X68" s="65">
        <f t="shared" si="7"/>
        <v>0</v>
      </c>
      <c r="Y68" s="65">
        <f t="shared" si="7"/>
        <v>0</v>
      </c>
      <c r="Z68" s="65">
        <f t="shared" si="7"/>
        <v>0</v>
      </c>
      <c r="AA68" s="65">
        <f t="shared" si="7"/>
        <v>0</v>
      </c>
      <c r="AB68" s="66">
        <f t="shared" si="7"/>
        <v>0</v>
      </c>
      <c r="AC68" s="67">
        <f t="shared" si="7"/>
        <v>0</v>
      </c>
      <c r="AD68" s="49">
        <f>SUM(AD63:AD67)</f>
        <v>0</v>
      </c>
      <c r="AE68" s="50">
        <f>SUM(AE63:AE67)</f>
        <v>0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H1:U2"/>
    <mergeCell ref="B3:C3"/>
    <mergeCell ref="B4:C4"/>
    <mergeCell ref="D4:Y4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7525-B33E-496A-A3EE-0CD8F1DB65B1}">
  <sheetPr>
    <tabColor theme="4" tint="-0.249977111117893"/>
  </sheetPr>
  <dimension ref="A1:AE69"/>
  <sheetViews>
    <sheetView showGridLines="0" tabSelected="1" topLeftCell="A2" zoomScale="60" zoomScaleNormal="60" workbookViewId="0">
      <selection activeCell="I51" sqref="I51"/>
    </sheetView>
  </sheetViews>
  <sheetFormatPr defaultColWidth="9.1796875" defaultRowHeight="14" x14ac:dyDescent="0.3"/>
  <cols>
    <col min="1" max="1" width="47.7265625" style="6" customWidth="1"/>
    <col min="2" max="2" width="29" style="6" customWidth="1"/>
    <col min="3" max="3" width="28.1796875" style="6" customWidth="1"/>
    <col min="4" max="28" width="18.7265625" style="6" customWidth="1"/>
    <col min="29" max="29" width="18.26953125" style="6" customWidth="1"/>
    <col min="30" max="31" width="12.453125" style="6" customWidth="1"/>
    <col min="32" max="16384" width="9.1796875" style="6"/>
  </cols>
  <sheetData>
    <row r="1" spans="1:31" s="1" customFormat="1" ht="28.9" customHeight="1" x14ac:dyDescent="0.5">
      <c r="H1" s="96" t="s">
        <v>45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"/>
      <c r="W1" s="2"/>
      <c r="X1" s="3"/>
    </row>
    <row r="2" spans="1:31" ht="70.5" customHeight="1" x14ac:dyDescent="0.3">
      <c r="A2" s="4"/>
      <c r="B2" s="5"/>
      <c r="C2" s="5"/>
      <c r="D2" s="5"/>
      <c r="E2" s="5"/>
      <c r="F2" s="5"/>
      <c r="G2" s="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5"/>
      <c r="W2" s="5"/>
      <c r="X2" s="5"/>
    </row>
    <row r="3" spans="1:31" s="9" customFormat="1" ht="25" customHeight="1" x14ac:dyDescent="0.4">
      <c r="A3" s="8" t="s">
        <v>0</v>
      </c>
      <c r="B3" s="103"/>
      <c r="C3" s="103"/>
      <c r="D3" s="84" t="s">
        <v>61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31" s="9" customFormat="1" ht="25" customHeight="1" x14ac:dyDescent="0.4">
      <c r="A4" s="8" t="s">
        <v>23</v>
      </c>
      <c r="B4" s="103"/>
      <c r="C4" s="103"/>
      <c r="D4" s="104" t="s">
        <v>71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31" s="9" customFormat="1" ht="25" customHeight="1" thickBot="1" x14ac:dyDescent="0.45">
      <c r="A5" s="8" t="s">
        <v>8</v>
      </c>
      <c r="D5" s="9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31" s="9" customFormat="1" ht="24" customHeight="1" x14ac:dyDescent="0.4">
      <c r="A6" s="11"/>
      <c r="B6" s="101" t="s">
        <v>31</v>
      </c>
      <c r="C6" s="102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4">
        <v>25</v>
      </c>
    </row>
    <row r="7" spans="1:31" s="9" customFormat="1" ht="24" customHeight="1" x14ac:dyDescent="0.4">
      <c r="A7" s="8" t="s">
        <v>7</v>
      </c>
      <c r="B7" s="97" t="s">
        <v>32</v>
      </c>
      <c r="C7" s="9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</row>
    <row r="8" spans="1:31" s="9" customFormat="1" ht="24" customHeight="1" x14ac:dyDescent="0.4">
      <c r="A8" s="8" t="s">
        <v>1</v>
      </c>
      <c r="B8" s="97" t="s">
        <v>33</v>
      </c>
      <c r="C8" s="9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31" s="9" customFormat="1" ht="24" customHeight="1" x14ac:dyDescent="0.4">
      <c r="A9" s="8" t="s">
        <v>9</v>
      </c>
      <c r="B9" s="97" t="s">
        <v>24</v>
      </c>
      <c r="C9" s="98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</row>
    <row r="10" spans="1:31" s="9" customFormat="1" ht="24" customHeight="1" x14ac:dyDescent="0.4">
      <c r="A10" s="8" t="s">
        <v>10</v>
      </c>
      <c r="B10" s="97" t="s">
        <v>25</v>
      </c>
      <c r="C10" s="9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</row>
    <row r="11" spans="1:31" s="9" customFormat="1" ht="24" customHeight="1" x14ac:dyDescent="0.4">
      <c r="A11" s="8" t="s">
        <v>6</v>
      </c>
      <c r="B11" s="97" t="s">
        <v>36</v>
      </c>
      <c r="C11" s="98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</row>
    <row r="12" spans="1:31" s="9" customFormat="1" ht="24" customHeight="1" x14ac:dyDescent="0.4">
      <c r="A12" s="8" t="s">
        <v>4</v>
      </c>
      <c r="B12" s="97" t="s">
        <v>34</v>
      </c>
      <c r="C12" s="9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/>
    </row>
    <row r="13" spans="1:31" s="9" customFormat="1" ht="24" customHeight="1" thickBot="1" x14ac:dyDescent="0.45">
      <c r="A13" s="18" t="s">
        <v>5</v>
      </c>
      <c r="B13" s="99" t="s">
        <v>35</v>
      </c>
      <c r="C13" s="10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</row>
    <row r="14" spans="1:31" s="9" customFormat="1" ht="24" customHeight="1" x14ac:dyDescent="0.4">
      <c r="A14" s="22" t="s">
        <v>2</v>
      </c>
      <c r="B14" s="23" t="s">
        <v>70</v>
      </c>
      <c r="C14" s="24" t="s">
        <v>50</v>
      </c>
      <c r="D14" s="25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3">
        <v>14</v>
      </c>
      <c r="R14" s="23">
        <v>15</v>
      </c>
      <c r="S14" s="23">
        <v>16</v>
      </c>
      <c r="T14" s="23">
        <v>17</v>
      </c>
      <c r="U14" s="23">
        <v>18</v>
      </c>
      <c r="V14" s="23">
        <v>19</v>
      </c>
      <c r="W14" s="23">
        <v>20</v>
      </c>
      <c r="X14" s="23">
        <v>21</v>
      </c>
      <c r="Y14" s="23">
        <v>22</v>
      </c>
      <c r="Z14" s="23">
        <v>23</v>
      </c>
      <c r="AA14" s="23">
        <v>24</v>
      </c>
      <c r="AB14" s="26">
        <v>25</v>
      </c>
      <c r="AC14" s="27" t="s">
        <v>44</v>
      </c>
      <c r="AD14" s="28" t="s">
        <v>53</v>
      </c>
      <c r="AE14" s="29" t="s">
        <v>54</v>
      </c>
    </row>
    <row r="15" spans="1:31" s="9" customFormat="1" ht="24" customHeight="1" x14ac:dyDescent="0.45">
      <c r="A15" s="30"/>
      <c r="B15" s="31"/>
      <c r="C15" s="32"/>
      <c r="D15" s="3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5">
        <f>SUM(D15:AB15)</f>
        <v>0</v>
      </c>
      <c r="AD15" s="36" t="str">
        <f>IF(C15="K", AC15, "")</f>
        <v/>
      </c>
      <c r="AE15" s="37" t="str">
        <f>IF(C15="M", AC15, "")</f>
        <v/>
      </c>
    </row>
    <row r="16" spans="1:31" s="9" customFormat="1" ht="24" customHeight="1" x14ac:dyDescent="0.4">
      <c r="A16" s="30"/>
      <c r="B16" s="31"/>
      <c r="C16" s="38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9">
        <f>SUM(D16:AB16)</f>
        <v>0</v>
      </c>
      <c r="AD16" s="36" t="str">
        <f t="shared" ref="AD16:AD59" si="0">IF(C16="K", AC16, "")</f>
        <v/>
      </c>
      <c r="AE16" s="37" t="str">
        <f t="shared" ref="AE16:AE58" si="1">IF(C16="M", AC16, "")</f>
        <v/>
      </c>
    </row>
    <row r="17" spans="1:31" s="9" customFormat="1" ht="24" customHeight="1" x14ac:dyDescent="0.4">
      <c r="A17" s="30"/>
      <c r="B17" s="31"/>
      <c r="C17" s="38"/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9">
        <f>SUM(D17:AB17)</f>
        <v>0</v>
      </c>
      <c r="AD17" s="36" t="str">
        <f t="shared" si="0"/>
        <v/>
      </c>
      <c r="AE17" s="37" t="str">
        <f t="shared" si="1"/>
        <v/>
      </c>
    </row>
    <row r="18" spans="1:31" s="9" customFormat="1" ht="24" customHeight="1" x14ac:dyDescent="0.4">
      <c r="A18" s="30"/>
      <c r="B18" s="31"/>
      <c r="C18" s="38"/>
      <c r="D18" s="3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9">
        <f t="shared" ref="AC18:AC59" si="2">SUM(D18:AB18)</f>
        <v>0</v>
      </c>
      <c r="AD18" s="36" t="str">
        <f t="shared" si="0"/>
        <v/>
      </c>
      <c r="AE18" s="37" t="str">
        <f t="shared" si="1"/>
        <v/>
      </c>
    </row>
    <row r="19" spans="1:31" s="9" customFormat="1" ht="24" customHeight="1" x14ac:dyDescent="0.4">
      <c r="A19" s="30"/>
      <c r="B19" s="31"/>
      <c r="C19" s="38"/>
      <c r="D19" s="3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9">
        <f t="shared" si="2"/>
        <v>0</v>
      </c>
      <c r="AD19" s="36" t="str">
        <f t="shared" si="0"/>
        <v/>
      </c>
      <c r="AE19" s="37" t="str">
        <f t="shared" si="1"/>
        <v/>
      </c>
    </row>
    <row r="20" spans="1:31" s="9" customFormat="1" ht="24" customHeight="1" x14ac:dyDescent="0.4">
      <c r="A20" s="30"/>
      <c r="B20" s="31"/>
      <c r="C20" s="38"/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4"/>
      <c r="AC20" s="39">
        <f t="shared" si="2"/>
        <v>0</v>
      </c>
      <c r="AD20" s="36" t="str">
        <f t="shared" si="0"/>
        <v/>
      </c>
      <c r="AE20" s="37" t="str">
        <f t="shared" si="1"/>
        <v/>
      </c>
    </row>
    <row r="21" spans="1:31" s="9" customFormat="1" ht="24" customHeight="1" x14ac:dyDescent="0.4">
      <c r="A21" s="30"/>
      <c r="B21" s="31"/>
      <c r="C21" s="38"/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9">
        <f t="shared" si="2"/>
        <v>0</v>
      </c>
      <c r="AD21" s="36" t="str">
        <f t="shared" si="0"/>
        <v/>
      </c>
      <c r="AE21" s="37" t="str">
        <f t="shared" si="1"/>
        <v/>
      </c>
    </row>
    <row r="22" spans="1:31" s="9" customFormat="1" ht="24" customHeight="1" x14ac:dyDescent="0.4">
      <c r="A22" s="30"/>
      <c r="B22" s="31"/>
      <c r="C22" s="38"/>
      <c r="D22" s="3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9">
        <f t="shared" si="2"/>
        <v>0</v>
      </c>
      <c r="AD22" s="36" t="str">
        <f t="shared" si="0"/>
        <v/>
      </c>
      <c r="AE22" s="37" t="str">
        <f t="shared" si="1"/>
        <v/>
      </c>
    </row>
    <row r="23" spans="1:31" s="9" customFormat="1" ht="24" customHeight="1" x14ac:dyDescent="0.4">
      <c r="A23" s="30"/>
      <c r="B23" s="31"/>
      <c r="C23" s="38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9">
        <f t="shared" si="2"/>
        <v>0</v>
      </c>
      <c r="AD23" s="36" t="str">
        <f t="shared" si="0"/>
        <v/>
      </c>
      <c r="AE23" s="37" t="str">
        <f t="shared" si="1"/>
        <v/>
      </c>
    </row>
    <row r="24" spans="1:31" s="9" customFormat="1" ht="24" customHeight="1" x14ac:dyDescent="0.4">
      <c r="A24" s="30"/>
      <c r="B24" s="40"/>
      <c r="C24" s="41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9">
        <f t="shared" si="2"/>
        <v>0</v>
      </c>
      <c r="AD24" s="36" t="str">
        <f t="shared" si="0"/>
        <v/>
      </c>
      <c r="AE24" s="37" t="str">
        <f t="shared" si="1"/>
        <v/>
      </c>
    </row>
    <row r="25" spans="1:31" s="9" customFormat="1" ht="24" customHeight="1" x14ac:dyDescent="0.4">
      <c r="A25" s="30"/>
      <c r="B25" s="31"/>
      <c r="C25" s="38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9">
        <f t="shared" si="2"/>
        <v>0</v>
      </c>
      <c r="AD25" s="36" t="str">
        <f t="shared" si="0"/>
        <v/>
      </c>
      <c r="AE25" s="37" t="str">
        <f t="shared" si="1"/>
        <v/>
      </c>
    </row>
    <row r="26" spans="1:31" s="9" customFormat="1" ht="24" customHeight="1" x14ac:dyDescent="0.4">
      <c r="A26" s="30"/>
      <c r="B26" s="31"/>
      <c r="C26" s="38"/>
      <c r="D26" s="3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4"/>
      <c r="AC26" s="39">
        <f t="shared" si="2"/>
        <v>0</v>
      </c>
      <c r="AD26" s="36" t="str">
        <f t="shared" si="0"/>
        <v/>
      </c>
      <c r="AE26" s="37" t="str">
        <f t="shared" si="1"/>
        <v/>
      </c>
    </row>
    <row r="27" spans="1:31" s="9" customFormat="1" ht="24" customHeight="1" x14ac:dyDescent="0.4">
      <c r="A27" s="30"/>
      <c r="B27" s="31"/>
      <c r="C27" s="38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9">
        <f t="shared" si="2"/>
        <v>0</v>
      </c>
      <c r="AD27" s="36" t="str">
        <f t="shared" si="0"/>
        <v/>
      </c>
      <c r="AE27" s="37" t="str">
        <f t="shared" si="1"/>
        <v/>
      </c>
    </row>
    <row r="28" spans="1:31" s="9" customFormat="1" ht="24" customHeight="1" x14ac:dyDescent="0.4">
      <c r="A28" s="30"/>
      <c r="B28" s="31"/>
      <c r="C28" s="38"/>
      <c r="D28" s="3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9">
        <f t="shared" si="2"/>
        <v>0</v>
      </c>
      <c r="AD28" s="36" t="str">
        <f t="shared" si="0"/>
        <v/>
      </c>
      <c r="AE28" s="37" t="str">
        <f t="shared" si="1"/>
        <v/>
      </c>
    </row>
    <row r="29" spans="1:31" s="9" customFormat="1" ht="24" customHeight="1" x14ac:dyDescent="0.4">
      <c r="A29" s="30"/>
      <c r="B29" s="31"/>
      <c r="C29" s="38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9">
        <f t="shared" si="2"/>
        <v>0</v>
      </c>
      <c r="AD29" s="36" t="str">
        <f t="shared" si="0"/>
        <v/>
      </c>
      <c r="AE29" s="37" t="str">
        <f t="shared" si="1"/>
        <v/>
      </c>
    </row>
    <row r="30" spans="1:31" s="9" customFormat="1" ht="24" customHeight="1" x14ac:dyDescent="0.4">
      <c r="A30" s="30"/>
      <c r="B30" s="31"/>
      <c r="C30" s="38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4"/>
      <c r="AC30" s="39">
        <f t="shared" si="2"/>
        <v>0</v>
      </c>
      <c r="AD30" s="36" t="str">
        <f t="shared" si="0"/>
        <v/>
      </c>
      <c r="AE30" s="37" t="str">
        <f t="shared" si="1"/>
        <v/>
      </c>
    </row>
    <row r="31" spans="1:31" s="9" customFormat="1" ht="24" customHeight="1" x14ac:dyDescent="0.4">
      <c r="A31" s="30"/>
      <c r="B31" s="31"/>
      <c r="C31" s="38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4"/>
      <c r="AC31" s="39">
        <f t="shared" si="2"/>
        <v>0</v>
      </c>
      <c r="AD31" s="36" t="str">
        <f t="shared" si="0"/>
        <v/>
      </c>
      <c r="AE31" s="37" t="str">
        <f t="shared" si="1"/>
        <v/>
      </c>
    </row>
    <row r="32" spans="1:31" s="9" customFormat="1" ht="24" customHeight="1" x14ac:dyDescent="0.4">
      <c r="A32" s="30"/>
      <c r="B32" s="31"/>
      <c r="C32" s="38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9">
        <f t="shared" si="2"/>
        <v>0</v>
      </c>
      <c r="AD32" s="36" t="str">
        <f t="shared" si="0"/>
        <v/>
      </c>
      <c r="AE32" s="37" t="str">
        <f t="shared" si="1"/>
        <v/>
      </c>
    </row>
    <row r="33" spans="1:31" s="9" customFormat="1" ht="24" customHeight="1" x14ac:dyDescent="0.4">
      <c r="A33" s="30"/>
      <c r="B33" s="31"/>
      <c r="C33" s="38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9">
        <f t="shared" si="2"/>
        <v>0</v>
      </c>
      <c r="AD33" s="36" t="str">
        <f t="shared" si="0"/>
        <v/>
      </c>
      <c r="AE33" s="37" t="str">
        <f t="shared" si="1"/>
        <v/>
      </c>
    </row>
    <row r="34" spans="1:31" s="9" customFormat="1" ht="24" customHeight="1" x14ac:dyDescent="0.4">
      <c r="A34" s="30"/>
      <c r="B34" s="31"/>
      <c r="C34" s="38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4"/>
      <c r="AC34" s="39">
        <f t="shared" si="2"/>
        <v>0</v>
      </c>
      <c r="AD34" s="36" t="str">
        <f t="shared" si="0"/>
        <v/>
      </c>
      <c r="AE34" s="37" t="str">
        <f t="shared" si="1"/>
        <v/>
      </c>
    </row>
    <row r="35" spans="1:31" s="9" customFormat="1" ht="24" customHeight="1" x14ac:dyDescent="0.4">
      <c r="A35" s="30"/>
      <c r="B35" s="31"/>
      <c r="C35" s="38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4"/>
      <c r="AC35" s="39">
        <f t="shared" si="2"/>
        <v>0</v>
      </c>
      <c r="AD35" s="36" t="str">
        <f t="shared" si="0"/>
        <v/>
      </c>
      <c r="AE35" s="37" t="str">
        <f t="shared" si="1"/>
        <v/>
      </c>
    </row>
    <row r="36" spans="1:31" s="9" customFormat="1" ht="24" customHeight="1" x14ac:dyDescent="0.4">
      <c r="A36" s="30"/>
      <c r="B36" s="31"/>
      <c r="C36" s="38"/>
      <c r="D36" s="3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4"/>
      <c r="AC36" s="39">
        <f t="shared" si="2"/>
        <v>0</v>
      </c>
      <c r="AD36" s="36" t="str">
        <f t="shared" si="0"/>
        <v/>
      </c>
      <c r="AE36" s="37" t="str">
        <f t="shared" si="1"/>
        <v/>
      </c>
    </row>
    <row r="37" spans="1:31" s="9" customFormat="1" ht="24" customHeight="1" x14ac:dyDescent="0.4">
      <c r="A37" s="30"/>
      <c r="B37" s="31"/>
      <c r="C37" s="38"/>
      <c r="D37" s="3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4"/>
      <c r="AC37" s="39">
        <f t="shared" si="2"/>
        <v>0</v>
      </c>
      <c r="AD37" s="36" t="str">
        <f t="shared" si="0"/>
        <v/>
      </c>
      <c r="AE37" s="37" t="str">
        <f t="shared" si="1"/>
        <v/>
      </c>
    </row>
    <row r="38" spans="1:31" s="9" customFormat="1" ht="24" customHeight="1" x14ac:dyDescent="0.4">
      <c r="A38" s="30"/>
      <c r="B38" s="31"/>
      <c r="C38" s="38"/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4"/>
      <c r="AC38" s="39">
        <f t="shared" si="2"/>
        <v>0</v>
      </c>
      <c r="AD38" s="36" t="str">
        <f t="shared" si="0"/>
        <v/>
      </c>
      <c r="AE38" s="37" t="str">
        <f t="shared" si="1"/>
        <v/>
      </c>
    </row>
    <row r="39" spans="1:31" s="9" customFormat="1" ht="24" customHeight="1" x14ac:dyDescent="0.4">
      <c r="A39" s="30"/>
      <c r="B39" s="31"/>
      <c r="C39" s="38"/>
      <c r="D39" s="3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4"/>
      <c r="AC39" s="39">
        <f t="shared" si="2"/>
        <v>0</v>
      </c>
      <c r="AD39" s="36" t="str">
        <f t="shared" si="0"/>
        <v/>
      </c>
      <c r="AE39" s="37" t="str">
        <f t="shared" si="1"/>
        <v/>
      </c>
    </row>
    <row r="40" spans="1:31" s="9" customFormat="1" ht="24" customHeight="1" x14ac:dyDescent="0.4">
      <c r="A40" s="30"/>
      <c r="B40" s="31"/>
      <c r="C40" s="38"/>
      <c r="D40" s="3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4"/>
      <c r="AC40" s="39">
        <f t="shared" si="2"/>
        <v>0</v>
      </c>
      <c r="AD40" s="36" t="str">
        <f t="shared" si="0"/>
        <v/>
      </c>
      <c r="AE40" s="37" t="str">
        <f t="shared" si="1"/>
        <v/>
      </c>
    </row>
    <row r="41" spans="1:31" s="9" customFormat="1" ht="24" customHeight="1" x14ac:dyDescent="0.4">
      <c r="A41" s="30"/>
      <c r="B41" s="31"/>
      <c r="C41" s="38"/>
      <c r="D41" s="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9">
        <f t="shared" si="2"/>
        <v>0</v>
      </c>
      <c r="AD41" s="36" t="str">
        <f t="shared" si="0"/>
        <v/>
      </c>
      <c r="AE41" s="37" t="str">
        <f t="shared" si="1"/>
        <v/>
      </c>
    </row>
    <row r="42" spans="1:31" s="9" customFormat="1" ht="24" customHeight="1" x14ac:dyDescent="0.4">
      <c r="A42" s="30"/>
      <c r="B42" s="31"/>
      <c r="C42" s="38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4"/>
      <c r="AC42" s="39">
        <f t="shared" si="2"/>
        <v>0</v>
      </c>
      <c r="AD42" s="36" t="str">
        <f t="shared" si="0"/>
        <v/>
      </c>
      <c r="AE42" s="37" t="str">
        <f t="shared" si="1"/>
        <v/>
      </c>
    </row>
    <row r="43" spans="1:31" s="9" customFormat="1" ht="24" customHeight="1" x14ac:dyDescent="0.4">
      <c r="A43" s="30"/>
      <c r="B43" s="31"/>
      <c r="C43" s="38"/>
      <c r="D43" s="3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4"/>
      <c r="AC43" s="39">
        <f t="shared" si="2"/>
        <v>0</v>
      </c>
      <c r="AD43" s="36" t="str">
        <f t="shared" si="0"/>
        <v/>
      </c>
      <c r="AE43" s="37" t="str">
        <f t="shared" si="1"/>
        <v/>
      </c>
    </row>
    <row r="44" spans="1:31" s="9" customFormat="1" ht="24" customHeight="1" x14ac:dyDescent="0.4">
      <c r="A44" s="30"/>
      <c r="B44" s="31"/>
      <c r="C44" s="38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4"/>
      <c r="AC44" s="39">
        <f t="shared" si="2"/>
        <v>0</v>
      </c>
      <c r="AD44" s="36" t="str">
        <f t="shared" si="0"/>
        <v/>
      </c>
      <c r="AE44" s="37" t="str">
        <f t="shared" si="1"/>
        <v/>
      </c>
    </row>
    <row r="45" spans="1:31" s="9" customFormat="1" ht="24" customHeight="1" x14ac:dyDescent="0.4">
      <c r="A45" s="30"/>
      <c r="B45" s="31"/>
      <c r="C45" s="38"/>
      <c r="D45" s="3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4"/>
      <c r="AC45" s="39">
        <f t="shared" si="2"/>
        <v>0</v>
      </c>
      <c r="AD45" s="36" t="str">
        <f t="shared" si="0"/>
        <v/>
      </c>
      <c r="AE45" s="37" t="str">
        <f t="shared" si="1"/>
        <v/>
      </c>
    </row>
    <row r="46" spans="1:31" s="9" customFormat="1" ht="24" customHeight="1" x14ac:dyDescent="0.4">
      <c r="A46" s="30"/>
      <c r="B46" s="31"/>
      <c r="C46" s="38"/>
      <c r="D46" s="3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4"/>
      <c r="AC46" s="39">
        <f t="shared" si="2"/>
        <v>0</v>
      </c>
      <c r="AD46" s="36" t="str">
        <f t="shared" si="0"/>
        <v/>
      </c>
      <c r="AE46" s="37" t="str">
        <f t="shared" si="1"/>
        <v/>
      </c>
    </row>
    <row r="47" spans="1:31" s="9" customFormat="1" ht="24" customHeight="1" x14ac:dyDescent="0.4">
      <c r="A47" s="30"/>
      <c r="B47" s="31"/>
      <c r="C47" s="38"/>
      <c r="D47" s="3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4"/>
      <c r="AC47" s="39">
        <f t="shared" si="2"/>
        <v>0</v>
      </c>
      <c r="AD47" s="36" t="str">
        <f t="shared" si="0"/>
        <v/>
      </c>
      <c r="AE47" s="37" t="str">
        <f t="shared" si="1"/>
        <v/>
      </c>
    </row>
    <row r="48" spans="1:31" s="9" customFormat="1" ht="24" customHeight="1" x14ac:dyDescent="0.4">
      <c r="A48" s="30"/>
      <c r="B48" s="31"/>
      <c r="C48" s="38"/>
      <c r="D48" s="3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4"/>
      <c r="AC48" s="39">
        <f t="shared" si="2"/>
        <v>0</v>
      </c>
      <c r="AD48" s="36" t="str">
        <f t="shared" si="0"/>
        <v/>
      </c>
      <c r="AE48" s="37" t="str">
        <f t="shared" si="1"/>
        <v/>
      </c>
    </row>
    <row r="49" spans="1:31" s="9" customFormat="1" ht="24" customHeight="1" x14ac:dyDescent="0.4">
      <c r="A49" s="30"/>
      <c r="B49" s="31"/>
      <c r="C49" s="38"/>
      <c r="D49" s="3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4"/>
      <c r="AC49" s="39">
        <f t="shared" si="2"/>
        <v>0</v>
      </c>
      <c r="AD49" s="36" t="str">
        <f t="shared" si="0"/>
        <v/>
      </c>
      <c r="AE49" s="37" t="str">
        <f t="shared" si="1"/>
        <v/>
      </c>
    </row>
    <row r="50" spans="1:31" s="9" customFormat="1" ht="24" customHeight="1" x14ac:dyDescent="0.4">
      <c r="A50" s="30"/>
      <c r="B50" s="31"/>
      <c r="C50" s="38"/>
      <c r="D50" s="3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4"/>
      <c r="AC50" s="39">
        <f t="shared" si="2"/>
        <v>0</v>
      </c>
      <c r="AD50" s="36" t="str">
        <f t="shared" si="0"/>
        <v/>
      </c>
      <c r="AE50" s="37" t="str">
        <f t="shared" si="1"/>
        <v/>
      </c>
    </row>
    <row r="51" spans="1:31" s="9" customFormat="1" ht="24" customHeight="1" x14ac:dyDescent="0.4">
      <c r="A51" s="30"/>
      <c r="B51" s="31"/>
      <c r="C51" s="38"/>
      <c r="D51" s="3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4"/>
      <c r="AC51" s="39">
        <f t="shared" si="2"/>
        <v>0</v>
      </c>
      <c r="AD51" s="36" t="str">
        <f t="shared" si="0"/>
        <v/>
      </c>
      <c r="AE51" s="37" t="str">
        <f t="shared" si="1"/>
        <v/>
      </c>
    </row>
    <row r="52" spans="1:31" s="9" customFormat="1" ht="24" customHeight="1" x14ac:dyDescent="0.4">
      <c r="A52" s="30"/>
      <c r="B52" s="31"/>
      <c r="C52" s="38"/>
      <c r="D52" s="3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4"/>
      <c r="AC52" s="39">
        <f t="shared" si="2"/>
        <v>0</v>
      </c>
      <c r="AD52" s="36" t="str">
        <f t="shared" si="0"/>
        <v/>
      </c>
      <c r="AE52" s="37" t="str">
        <f t="shared" si="1"/>
        <v/>
      </c>
    </row>
    <row r="53" spans="1:31" s="9" customFormat="1" ht="24" customHeight="1" x14ac:dyDescent="0.4">
      <c r="A53" s="30"/>
      <c r="B53" s="31"/>
      <c r="C53" s="38"/>
      <c r="D53" s="3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/>
      <c r="AC53" s="39">
        <f t="shared" si="2"/>
        <v>0</v>
      </c>
      <c r="AD53" s="36" t="str">
        <f t="shared" si="0"/>
        <v/>
      </c>
      <c r="AE53" s="37" t="str">
        <f t="shared" si="1"/>
        <v/>
      </c>
    </row>
    <row r="54" spans="1:31" s="9" customFormat="1" ht="24" customHeight="1" x14ac:dyDescent="0.4">
      <c r="A54" s="30"/>
      <c r="B54" s="31"/>
      <c r="C54" s="38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4"/>
      <c r="AC54" s="39">
        <f t="shared" si="2"/>
        <v>0</v>
      </c>
      <c r="AD54" s="36" t="str">
        <f t="shared" si="0"/>
        <v/>
      </c>
      <c r="AE54" s="37" t="str">
        <f t="shared" si="1"/>
        <v/>
      </c>
    </row>
    <row r="55" spans="1:31" s="9" customFormat="1" ht="24" customHeight="1" x14ac:dyDescent="0.4">
      <c r="A55" s="30"/>
      <c r="B55" s="31"/>
      <c r="C55" s="38"/>
      <c r="D55" s="33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4"/>
      <c r="AC55" s="39">
        <f t="shared" si="2"/>
        <v>0</v>
      </c>
      <c r="AD55" s="36" t="str">
        <f t="shared" si="0"/>
        <v/>
      </c>
      <c r="AE55" s="37" t="str">
        <f t="shared" si="1"/>
        <v/>
      </c>
    </row>
    <row r="56" spans="1:31" s="9" customFormat="1" ht="24" customHeight="1" x14ac:dyDescent="0.4">
      <c r="A56" s="30"/>
      <c r="B56" s="31"/>
      <c r="C56" s="38"/>
      <c r="D56" s="33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4"/>
      <c r="AC56" s="39">
        <f t="shared" si="2"/>
        <v>0</v>
      </c>
      <c r="AD56" s="36" t="str">
        <f t="shared" si="0"/>
        <v/>
      </c>
      <c r="AE56" s="37" t="str">
        <f t="shared" si="1"/>
        <v/>
      </c>
    </row>
    <row r="57" spans="1:31" s="9" customFormat="1" ht="24" customHeight="1" x14ac:dyDescent="0.4">
      <c r="A57" s="30"/>
      <c r="B57" s="31"/>
      <c r="C57" s="38"/>
      <c r="D57" s="33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4"/>
      <c r="AC57" s="39">
        <f t="shared" si="2"/>
        <v>0</v>
      </c>
      <c r="AD57" s="36" t="str">
        <f t="shared" si="0"/>
        <v/>
      </c>
      <c r="AE57" s="37" t="str">
        <f t="shared" si="1"/>
        <v/>
      </c>
    </row>
    <row r="58" spans="1:31" s="9" customFormat="1" ht="24" customHeight="1" x14ac:dyDescent="0.4">
      <c r="A58" s="30"/>
      <c r="B58" s="31"/>
      <c r="C58" s="38"/>
      <c r="D58" s="33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4"/>
      <c r="AC58" s="39">
        <f t="shared" si="2"/>
        <v>0</v>
      </c>
      <c r="AD58" s="36" t="str">
        <f t="shared" si="0"/>
        <v/>
      </c>
      <c r="AE58" s="37" t="str">
        <f t="shared" si="1"/>
        <v/>
      </c>
    </row>
    <row r="59" spans="1:31" s="9" customFormat="1" ht="24" customHeight="1" thickBot="1" x14ac:dyDescent="0.45">
      <c r="A59" s="30"/>
      <c r="B59" s="31"/>
      <c r="C59" s="38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  <c r="AC59" s="39">
        <f t="shared" si="2"/>
        <v>0</v>
      </c>
      <c r="AD59" s="36" t="str">
        <f t="shared" si="0"/>
        <v/>
      </c>
      <c r="AE59" s="37" t="str">
        <f>IF(C59="M", AC59, "")</f>
        <v/>
      </c>
    </row>
    <row r="60" spans="1:31" s="9" customFormat="1" ht="24" customHeight="1" thickBot="1" x14ac:dyDescent="0.45">
      <c r="A60" s="44" t="s">
        <v>40</v>
      </c>
      <c r="B60" s="45"/>
      <c r="C60" s="45"/>
      <c r="D60" s="46">
        <f t="shared" ref="D60:AC60" si="3">SUM(D15:D59)</f>
        <v>0</v>
      </c>
      <c r="E60" s="46">
        <f t="shared" si="3"/>
        <v>0</v>
      </c>
      <c r="F60" s="46">
        <f t="shared" si="3"/>
        <v>0</v>
      </c>
      <c r="G60" s="46">
        <f t="shared" si="3"/>
        <v>0</v>
      </c>
      <c r="H60" s="46">
        <f t="shared" si="3"/>
        <v>0</v>
      </c>
      <c r="I60" s="46">
        <f t="shared" si="3"/>
        <v>0</v>
      </c>
      <c r="J60" s="46">
        <f t="shared" si="3"/>
        <v>0</v>
      </c>
      <c r="K60" s="46">
        <f t="shared" si="3"/>
        <v>0</v>
      </c>
      <c r="L60" s="46">
        <f t="shared" si="3"/>
        <v>0</v>
      </c>
      <c r="M60" s="46">
        <f t="shared" si="3"/>
        <v>0</v>
      </c>
      <c r="N60" s="46">
        <f t="shared" si="3"/>
        <v>0</v>
      </c>
      <c r="O60" s="46">
        <f t="shared" si="3"/>
        <v>0</v>
      </c>
      <c r="P60" s="46">
        <f t="shared" si="3"/>
        <v>0</v>
      </c>
      <c r="Q60" s="46">
        <f t="shared" si="3"/>
        <v>0</v>
      </c>
      <c r="R60" s="46">
        <f t="shared" si="3"/>
        <v>0</v>
      </c>
      <c r="S60" s="46">
        <f t="shared" si="3"/>
        <v>0</v>
      </c>
      <c r="T60" s="46">
        <f t="shared" si="3"/>
        <v>0</v>
      </c>
      <c r="U60" s="46">
        <f t="shared" si="3"/>
        <v>0</v>
      </c>
      <c r="V60" s="46">
        <f t="shared" si="3"/>
        <v>0</v>
      </c>
      <c r="W60" s="47">
        <f t="shared" si="3"/>
        <v>0</v>
      </c>
      <c r="X60" s="46">
        <f t="shared" si="3"/>
        <v>0</v>
      </c>
      <c r="Y60" s="46">
        <f t="shared" si="3"/>
        <v>0</v>
      </c>
      <c r="Z60" s="46">
        <f t="shared" si="3"/>
        <v>0</v>
      </c>
      <c r="AA60" s="46">
        <f t="shared" si="3"/>
        <v>0</v>
      </c>
      <c r="AB60" s="47">
        <f t="shared" si="3"/>
        <v>0</v>
      </c>
      <c r="AC60" s="48">
        <f t="shared" si="3"/>
        <v>0</v>
      </c>
      <c r="AD60" s="49">
        <f>SUM(AD15:AD59)</f>
        <v>0</v>
      </c>
      <c r="AE60" s="50">
        <f>SUM(AE15:AE59)</f>
        <v>0</v>
      </c>
    </row>
    <row r="61" spans="1:31" s="9" customFormat="1" ht="24" customHeight="1" x14ac:dyDescent="0.4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4"/>
      <c r="AE61" s="54"/>
    </row>
    <row r="62" spans="1:31" s="9" customFormat="1" ht="24" customHeight="1" x14ac:dyDescent="0.4">
      <c r="A62" s="8" t="s">
        <v>3</v>
      </c>
      <c r="B62" s="55" t="s">
        <v>56</v>
      </c>
      <c r="C62" s="55" t="s">
        <v>50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27" t="s">
        <v>44</v>
      </c>
      <c r="AD62" s="56" t="s">
        <v>53</v>
      </c>
      <c r="AE62" s="57" t="s">
        <v>54</v>
      </c>
    </row>
    <row r="63" spans="1:31" s="9" customFormat="1" ht="24" customHeight="1" x14ac:dyDescent="0.4">
      <c r="A63" s="5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59">
        <f>SUM(D63:AB63)</f>
        <v>0</v>
      </c>
      <c r="AD63" s="60" t="str">
        <f>IF(C63="K", AC63, "")</f>
        <v/>
      </c>
      <c r="AE63" s="61" t="str">
        <f>IF(C63="M", AC63, "")</f>
        <v/>
      </c>
    </row>
    <row r="64" spans="1:31" s="9" customFormat="1" ht="24" customHeight="1" x14ac:dyDescent="0.4">
      <c r="A64" s="5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59">
        <f>SUM(D64:AB64)</f>
        <v>0</v>
      </c>
      <c r="AD64" s="60" t="str">
        <f t="shared" ref="AD64:AD67" si="4">IF(C64="K", AC64, "")</f>
        <v/>
      </c>
      <c r="AE64" s="61" t="str">
        <f t="shared" ref="AE64:AE67" si="5">IF(C64="M", AC64, "")</f>
        <v/>
      </c>
    </row>
    <row r="65" spans="1:31" s="9" customFormat="1" ht="24" customHeight="1" x14ac:dyDescent="0.4">
      <c r="A65" s="6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9">
        <f>SUM(D65:AB65)</f>
        <v>0</v>
      </c>
      <c r="AD65" s="60" t="str">
        <f t="shared" si="4"/>
        <v/>
      </c>
      <c r="AE65" s="61" t="str">
        <f t="shared" si="5"/>
        <v/>
      </c>
    </row>
    <row r="66" spans="1:31" s="9" customFormat="1" ht="24" customHeight="1" x14ac:dyDescent="0.4">
      <c r="A66" s="6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9">
        <f t="shared" ref="AC66:AC67" si="6">SUM(D66:AB66)</f>
        <v>0</v>
      </c>
      <c r="AD66" s="60" t="str">
        <f t="shared" si="4"/>
        <v/>
      </c>
      <c r="AE66" s="61" t="str">
        <f t="shared" si="5"/>
        <v/>
      </c>
    </row>
    <row r="67" spans="1:31" s="9" customFormat="1" ht="24" customHeight="1" x14ac:dyDescent="0.4">
      <c r="A67" s="6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9">
        <f t="shared" si="6"/>
        <v>0</v>
      </c>
      <c r="AD67" s="60" t="str">
        <f t="shared" si="4"/>
        <v/>
      </c>
      <c r="AE67" s="61" t="str">
        <f t="shared" si="5"/>
        <v/>
      </c>
    </row>
    <row r="68" spans="1:31" s="9" customFormat="1" ht="24" customHeight="1" thickBot="1" x14ac:dyDescent="0.45">
      <c r="A68" s="63"/>
      <c r="B68" s="64" t="s">
        <v>37</v>
      </c>
      <c r="C68" s="64"/>
      <c r="D68" s="65">
        <f t="shared" ref="D68:AC68" si="7">SUM(D63:D67)</f>
        <v>0</v>
      </c>
      <c r="E68" s="65">
        <f t="shared" si="7"/>
        <v>0</v>
      </c>
      <c r="F68" s="65">
        <f t="shared" si="7"/>
        <v>0</v>
      </c>
      <c r="G68" s="65">
        <f t="shared" si="7"/>
        <v>0</v>
      </c>
      <c r="H68" s="65">
        <f t="shared" si="7"/>
        <v>0</v>
      </c>
      <c r="I68" s="65">
        <f t="shared" si="7"/>
        <v>0</v>
      </c>
      <c r="J68" s="65">
        <f t="shared" si="7"/>
        <v>0</v>
      </c>
      <c r="K68" s="65">
        <f t="shared" si="7"/>
        <v>0</v>
      </c>
      <c r="L68" s="65">
        <f t="shared" si="7"/>
        <v>0</v>
      </c>
      <c r="M68" s="65">
        <f t="shared" si="7"/>
        <v>0</v>
      </c>
      <c r="N68" s="65">
        <f t="shared" si="7"/>
        <v>0</v>
      </c>
      <c r="O68" s="65">
        <f t="shared" si="7"/>
        <v>0</v>
      </c>
      <c r="P68" s="65">
        <f t="shared" si="7"/>
        <v>0</v>
      </c>
      <c r="Q68" s="65">
        <f t="shared" si="7"/>
        <v>0</v>
      </c>
      <c r="R68" s="65">
        <f t="shared" si="7"/>
        <v>0</v>
      </c>
      <c r="S68" s="65">
        <f t="shared" si="7"/>
        <v>0</v>
      </c>
      <c r="T68" s="65">
        <f t="shared" si="7"/>
        <v>0</v>
      </c>
      <c r="U68" s="65">
        <f t="shared" si="7"/>
        <v>0</v>
      </c>
      <c r="V68" s="65">
        <f t="shared" si="7"/>
        <v>0</v>
      </c>
      <c r="W68" s="66">
        <f t="shared" si="7"/>
        <v>0</v>
      </c>
      <c r="X68" s="65">
        <f t="shared" si="7"/>
        <v>0</v>
      </c>
      <c r="Y68" s="65">
        <f t="shared" si="7"/>
        <v>0</v>
      </c>
      <c r="Z68" s="65">
        <f t="shared" si="7"/>
        <v>0</v>
      </c>
      <c r="AA68" s="65">
        <f t="shared" si="7"/>
        <v>0</v>
      </c>
      <c r="AB68" s="66">
        <f t="shared" si="7"/>
        <v>0</v>
      </c>
      <c r="AC68" s="67">
        <f t="shared" si="7"/>
        <v>0</v>
      </c>
      <c r="AD68" s="49">
        <f>SUM(AD63:AD67)</f>
        <v>0</v>
      </c>
      <c r="AE68" s="50">
        <f>SUM(AE63:AE67)</f>
        <v>0</v>
      </c>
    </row>
    <row r="69" spans="1:31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H1:U2"/>
    <mergeCell ref="B3:C3"/>
    <mergeCell ref="B4:C4"/>
    <mergeCell ref="D4:Y4"/>
    <mergeCell ref="B12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Exempel</vt:lpstr>
      <vt:lpstr>Närvarokort 1</vt:lpstr>
      <vt:lpstr>Närvarokort 2</vt:lpstr>
      <vt:lpstr>Närvarokort 3</vt:lpstr>
      <vt:lpstr>Närvarokort 4</vt:lpstr>
      <vt:lpstr>Närvarokort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joaado0824</dc:creator>
  <cp:lastModifiedBy>Hanna Wadefalk</cp:lastModifiedBy>
  <cp:lastPrinted>2019-01-16T11:34:30Z</cp:lastPrinted>
  <dcterms:created xsi:type="dcterms:W3CDTF">2017-11-27T08:37:46Z</dcterms:created>
  <dcterms:modified xsi:type="dcterms:W3CDTF">2024-10-25T13:12:33Z</dcterms:modified>
</cp:coreProperties>
</file>