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76365\Desktop\"/>
    </mc:Choice>
  </mc:AlternateContent>
  <xr:revisionPtr revIDLastSave="0" documentId="8_{72E9A38D-4311-4EF6-BFFF-8B84E18DC8D0}" xr6:coauthVersionLast="47" xr6:coauthVersionMax="47" xr10:uidLastSave="{00000000-0000-0000-0000-000000000000}"/>
  <bookViews>
    <workbookView xWindow="34935" yWindow="2025" windowWidth="17280" windowHeight="9915" xr2:uid="{00000000-000D-0000-FFFF-FFFF00000000}"/>
  </bookViews>
  <sheets>
    <sheet name="Blad1" sheetId="1" r:id="rId1"/>
  </sheets>
  <definedNames>
    <definedName name="_xlnm._FilterDatabase" localSheetId="0" hidden="1">Blad1!$C$3:$AM$3</definedName>
    <definedName name="_xlnm.Print_Area" localSheetId="0">Blad1!$B$1:$AM$14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C14" i="1"/>
</calcChain>
</file>

<file path=xl/sharedStrings.xml><?xml version="1.0" encoding="utf-8"?>
<sst xmlns="http://schemas.openxmlformats.org/spreadsheetml/2006/main" count="56" uniqueCount="56">
  <si>
    <t>Privata utförare av hemtjänst</t>
  </si>
  <si>
    <t xml:space="preserve">Stadsområde </t>
  </si>
  <si>
    <t xml:space="preserve">Nordost </t>
  </si>
  <si>
    <r>
      <t>Centrum</t>
    </r>
    <r>
      <rPr>
        <b/>
        <i/>
        <sz val="9"/>
        <color theme="1"/>
        <rFont val="Gill Sans MT"/>
        <family val="2"/>
      </rPr>
      <t xml:space="preserve"> </t>
    </r>
  </si>
  <si>
    <t xml:space="preserve">Sydväst   </t>
  </si>
  <si>
    <t xml:space="preserve">Hisingen </t>
  </si>
  <si>
    <t>LOV-områden</t>
  </si>
  <si>
    <t>Bergum/Gunnilse (1)</t>
  </si>
  <si>
    <t>Angereds centrum/Rannebergen (2)</t>
  </si>
  <si>
    <t>Lövgärdet/Gårdsten (3)</t>
  </si>
  <si>
    <t>Hammarkullen/Hjällbo (4)</t>
  </si>
  <si>
    <t>Gamlestan/Kviberg/Utby (5)</t>
  </si>
  <si>
    <t>Kortedala (6)</t>
  </si>
  <si>
    <t>Bergsjön (7)</t>
  </si>
  <si>
    <t>Kallebäck/Skår/Bö/Kärralund (8)</t>
  </si>
  <si>
    <t>Torpa/Strömmensberg/Kålltorp/Bagaregården/Björkekärr (9)</t>
  </si>
  <si>
    <t>Lunden/Olskroken (10)</t>
  </si>
  <si>
    <t>Johanneberg/Lorensberg (11)</t>
  </si>
  <si>
    <t>Krokslätt (12)</t>
  </si>
  <si>
    <t>Innerstaden (13)</t>
  </si>
  <si>
    <t>Guldheden (14)</t>
  </si>
  <si>
    <t>Heden (15)</t>
  </si>
  <si>
    <t xml:space="preserve"> Heden (15)</t>
  </si>
  <si>
    <t>Stigbergstorget (16)</t>
  </si>
  <si>
    <t>Mariaplan (17)</t>
  </si>
  <si>
    <t>Linné (18)</t>
  </si>
  <si>
    <t>Askim (19)</t>
  </si>
  <si>
    <t>Frölunda (20)</t>
  </si>
  <si>
    <t>Högsbo (21)</t>
  </si>
  <si>
    <t>Södra skärgården (22)</t>
  </si>
  <si>
    <t xml:space="preserve">Långedrag/Fiskebäck (23) </t>
  </si>
  <si>
    <t>Grimmered/Hagen (24)</t>
  </si>
  <si>
    <t xml:space="preserve">Önnered/Näset (25) </t>
  </si>
  <si>
    <t>Smycke/Beryll (26)</t>
  </si>
  <si>
    <t>Opal (27)</t>
  </si>
  <si>
    <t>Torslanda (28)</t>
  </si>
  <si>
    <t>Södra Biskopsgården (29)</t>
  </si>
  <si>
    <t>Norra Biskopsgården (30)</t>
  </si>
  <si>
    <t>Slättadamm/Kärrdalen (31)</t>
  </si>
  <si>
    <t>Centrala Lundby (32)</t>
  </si>
  <si>
    <t>Norra Älvstranden (33)</t>
  </si>
  <si>
    <t>Backa (34)</t>
  </si>
  <si>
    <t>Kärra/Rödbo/Säve (35)</t>
  </si>
  <si>
    <t>Tuve (36)</t>
  </si>
  <si>
    <t>Assistansbyrå i V.Götaland AB</t>
  </si>
  <si>
    <t>AGERA Omsorg</t>
  </si>
  <si>
    <t>Alma Vård &amp; Omsorg</t>
  </si>
  <si>
    <t>A-Omsorg AB</t>
  </si>
  <si>
    <t>Attendo Sverige AB</t>
  </si>
  <si>
    <t>Access Hemomsorg</t>
  </si>
  <si>
    <t>Bräcke Diakoni</t>
  </si>
  <si>
    <t>Göta Hemtjänst AB</t>
  </si>
  <si>
    <t>A-Livara Hemtjänst AB</t>
  </si>
  <si>
    <t>Trygghetscentrum i Göteborg AB</t>
  </si>
  <si>
    <t>Antal utförare/område</t>
  </si>
  <si>
    <t>Gäller från och med 7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</si>
</sst>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Gill Sans MT"/>
      <family val="2"/>
    </font>
    <font>
      <b/>
      <sz val="10"/>
      <color theme="1"/>
      <name val="Gill Sans MT"/>
      <family val="2"/>
    </font>
    <font>
      <sz val="10"/>
      <color rgb="FF00B05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Gill Sans MT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9"/>
      <color theme="1"/>
      <name val="Gill Sans MT"/>
      <family val="2"/>
    </font>
    <font>
      <b/>
      <sz val="11"/>
      <name val="Gill Sans MT"/>
      <family val="2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6" fillId="0" borderId="5" xfId="0" applyFont="1" applyBorder="1" applyAlignment="1">
      <alignment vertical="justify" wrapText="1"/>
    </xf>
    <xf numFmtId="0" fontId="6" fillId="3" borderId="1" xfId="0" applyFont="1" applyFill="1" applyBorder="1" applyAlignment="1">
      <alignment vertical="justify" wrapText="1"/>
    </xf>
    <xf numFmtId="0" fontId="6" fillId="4" borderId="1" xfId="0" applyFont="1" applyFill="1" applyBorder="1" applyAlignment="1">
      <alignment vertical="justify" wrapText="1"/>
    </xf>
    <xf numFmtId="0" fontId="6" fillId="5" borderId="1" xfId="0" applyFont="1" applyFill="1" applyBorder="1" applyAlignment="1">
      <alignment vertical="justify" wrapText="1"/>
    </xf>
    <xf numFmtId="0" fontId="8" fillId="0" borderId="0" xfId="0" applyFont="1"/>
    <xf numFmtId="0" fontId="6" fillId="0" borderId="7" xfId="0" applyFont="1" applyBorder="1" applyAlignment="1">
      <alignment vertical="justify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justify" wrapText="1"/>
    </xf>
    <xf numFmtId="0" fontId="5" fillId="0" borderId="0" xfId="0" applyFont="1" applyAlignment="1">
      <alignment vertical="justify" wrapText="1"/>
    </xf>
    <xf numFmtId="0" fontId="6" fillId="6" borderId="1" xfId="0" applyFont="1" applyFill="1" applyBorder="1" applyAlignment="1">
      <alignment vertical="justify" wrapText="1"/>
    </xf>
    <xf numFmtId="0" fontId="10" fillId="5" borderId="1" xfId="0" applyFont="1" applyFill="1" applyBorder="1" applyAlignment="1">
      <alignment vertical="justify" wrapText="1"/>
    </xf>
    <xf numFmtId="0" fontId="6" fillId="2" borderId="8" xfId="0" applyFont="1" applyFill="1" applyBorder="1" applyAlignment="1">
      <alignment vertical="justify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justify" wrapText="1"/>
    </xf>
    <xf numFmtId="0" fontId="7" fillId="6" borderId="9" xfId="0" applyFont="1" applyFill="1" applyBorder="1" applyAlignment="1">
      <alignment horizontal="left" textRotation="90"/>
    </xf>
    <xf numFmtId="0" fontId="7" fillId="3" borderId="9" xfId="0" applyFont="1" applyFill="1" applyBorder="1" applyAlignment="1">
      <alignment horizontal="left" textRotation="90"/>
    </xf>
    <xf numFmtId="0" fontId="7" fillId="3" borderId="9" xfId="0" applyFont="1" applyFill="1" applyBorder="1" applyAlignment="1">
      <alignment horizontal="center" textRotation="90"/>
    </xf>
    <xf numFmtId="0" fontId="7" fillId="5" borderId="9" xfId="0" applyFont="1" applyFill="1" applyBorder="1" applyAlignment="1">
      <alignment horizontal="left" textRotation="90"/>
    </xf>
    <xf numFmtId="0" fontId="7" fillId="4" borderId="9" xfId="0" applyFont="1" applyFill="1" applyBorder="1" applyAlignment="1">
      <alignment horizontal="left" textRotation="90"/>
    </xf>
    <xf numFmtId="0" fontId="7" fillId="4" borderId="10" xfId="0" applyFont="1" applyFill="1" applyBorder="1" applyAlignment="1">
      <alignment horizontal="left" textRotation="90"/>
    </xf>
    <xf numFmtId="0" fontId="9" fillId="3" borderId="3" xfId="0" applyFont="1" applyFill="1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13" fillId="5" borderId="1" xfId="0" applyFont="1" applyFill="1" applyBorder="1" applyAlignment="1">
      <alignment vertical="justify" wrapText="1"/>
    </xf>
    <xf numFmtId="0" fontId="7" fillId="4" borderId="2" xfId="0" applyFont="1" applyFill="1" applyBorder="1" applyAlignment="1">
      <alignment vertical="top" wrapText="1"/>
    </xf>
    <xf numFmtId="0" fontId="9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9" fillId="4" borderId="4" xfId="0" applyFont="1" applyFill="1" applyBorder="1" applyAlignment="1">
      <alignment vertical="top" wrapText="1"/>
    </xf>
    <xf numFmtId="0" fontId="12" fillId="0" borderId="0" xfId="0" applyFont="1" applyAlignment="1">
      <alignment horizontal="left" wrapText="1"/>
    </xf>
    <xf numFmtId="0" fontId="0" fillId="0" borderId="0" xfId="0" applyAlignment="1"/>
    <xf numFmtId="0" fontId="7" fillId="6" borderId="2" xfId="0" applyFont="1" applyFill="1" applyBorder="1" applyAlignment="1">
      <alignment vertical="top" wrapText="1"/>
    </xf>
    <xf numFmtId="0" fontId="9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17"/>
  <sheetViews>
    <sheetView tabSelected="1" topLeftCell="B1" zoomScaleNormal="100" workbookViewId="0">
      <selection activeCell="Z1" sqref="Z1:AM1"/>
    </sheetView>
  </sheetViews>
  <sheetFormatPr defaultColWidth="9.109375" defaultRowHeight="14.4" x14ac:dyDescent="0.3"/>
  <cols>
    <col min="1" max="1" width="1.88671875" hidden="1" customWidth="1"/>
    <col min="2" max="2" width="27.109375" style="4" bestFit="1" customWidth="1"/>
    <col min="3" max="4" width="3" style="2" customWidth="1"/>
    <col min="5" max="15" width="3" style="5" customWidth="1"/>
    <col min="16" max="16" width="3.44140625" style="5" customWidth="1"/>
    <col min="17" max="17" width="3" style="5" hidden="1" customWidth="1"/>
    <col min="18" max="20" width="3" style="5" customWidth="1"/>
    <col min="21" max="21" width="3.88671875" style="5" customWidth="1"/>
    <col min="22" max="23" width="3" style="5" customWidth="1"/>
    <col min="24" max="24" width="3.5546875" style="1" customWidth="1"/>
    <col min="25" max="32" width="3" style="1" customWidth="1"/>
    <col min="33" max="33" width="3.5546875" style="1" customWidth="1"/>
    <col min="34" max="39" width="3" style="1" customWidth="1"/>
  </cols>
  <sheetData>
    <row r="1" spans="2:43" s="2" customFormat="1" ht="14.4" customHeight="1" x14ac:dyDescent="0.5"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3"/>
      <c r="R1" s="13"/>
      <c r="S1" s="13"/>
      <c r="T1" s="13"/>
      <c r="U1" s="13"/>
      <c r="V1" s="13"/>
      <c r="W1" s="13"/>
      <c r="X1" s="13"/>
      <c r="Y1" s="13"/>
      <c r="Z1" s="43" t="s">
        <v>55</v>
      </c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</row>
    <row r="2" spans="2:43" s="12" customFormat="1" ht="14.1" customHeight="1" x14ac:dyDescent="0.3">
      <c r="B2" s="29" t="s">
        <v>1</v>
      </c>
      <c r="C2" s="37" t="s">
        <v>2</v>
      </c>
      <c r="D2" s="38"/>
      <c r="E2" s="38"/>
      <c r="F2" s="38"/>
      <c r="G2" s="39"/>
      <c r="H2" s="38"/>
      <c r="I2" s="38"/>
      <c r="J2" s="40" t="s">
        <v>3</v>
      </c>
      <c r="K2" s="41"/>
      <c r="L2" s="41"/>
      <c r="M2" s="42"/>
      <c r="N2" s="41"/>
      <c r="O2" s="41"/>
      <c r="P2" s="41"/>
      <c r="Q2" s="41"/>
      <c r="R2" s="27"/>
      <c r="S2" s="42"/>
      <c r="T2" s="41"/>
      <c r="U2" s="41"/>
      <c r="V2" s="45" t="s">
        <v>4</v>
      </c>
      <c r="W2" s="46"/>
      <c r="X2" s="46"/>
      <c r="Y2" s="46"/>
      <c r="Z2" s="46"/>
      <c r="AA2" s="46"/>
      <c r="AB2" s="46"/>
      <c r="AC2" s="46"/>
      <c r="AD2" s="47"/>
      <c r="AE2" s="31" t="s">
        <v>5</v>
      </c>
      <c r="AF2" s="32"/>
      <c r="AG2" s="32"/>
      <c r="AH2" s="33"/>
      <c r="AI2" s="32"/>
      <c r="AJ2" s="32"/>
      <c r="AK2" s="33"/>
      <c r="AL2" s="32"/>
      <c r="AM2" s="34"/>
    </row>
    <row r="3" spans="2:43" s="19" customFormat="1" ht="255" customHeight="1" x14ac:dyDescent="0.3">
      <c r="B3" s="28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  <c r="K3" s="22" t="s">
        <v>15</v>
      </c>
      <c r="L3" s="22" t="s">
        <v>16</v>
      </c>
      <c r="M3" s="23" t="s">
        <v>17</v>
      </c>
      <c r="N3" s="22" t="s">
        <v>18</v>
      </c>
      <c r="O3" s="22" t="s">
        <v>19</v>
      </c>
      <c r="P3" s="22" t="s">
        <v>20</v>
      </c>
      <c r="Q3" s="22" t="s">
        <v>21</v>
      </c>
      <c r="R3" s="22" t="s">
        <v>22</v>
      </c>
      <c r="S3" s="22" t="s">
        <v>23</v>
      </c>
      <c r="T3" s="22" t="s">
        <v>24</v>
      </c>
      <c r="U3" s="22" t="s">
        <v>25</v>
      </c>
      <c r="V3" s="24" t="s">
        <v>26</v>
      </c>
      <c r="W3" s="24" t="s">
        <v>27</v>
      </c>
      <c r="X3" s="24" t="s">
        <v>28</v>
      </c>
      <c r="Y3" s="24" t="s">
        <v>29</v>
      </c>
      <c r="Z3" s="24" t="s">
        <v>30</v>
      </c>
      <c r="AA3" s="24" t="s">
        <v>31</v>
      </c>
      <c r="AB3" s="24" t="s">
        <v>32</v>
      </c>
      <c r="AC3" s="24" t="s">
        <v>33</v>
      </c>
      <c r="AD3" s="24" t="s">
        <v>34</v>
      </c>
      <c r="AE3" s="25" t="s">
        <v>35</v>
      </c>
      <c r="AF3" s="25" t="s">
        <v>36</v>
      </c>
      <c r="AG3" s="25" t="s">
        <v>37</v>
      </c>
      <c r="AH3" s="25" t="s">
        <v>38</v>
      </c>
      <c r="AI3" s="25" t="s">
        <v>39</v>
      </c>
      <c r="AJ3" s="25" t="s">
        <v>40</v>
      </c>
      <c r="AK3" s="25" t="s">
        <v>41</v>
      </c>
      <c r="AL3" s="25" t="s">
        <v>42</v>
      </c>
      <c r="AM3" s="26" t="s">
        <v>43</v>
      </c>
      <c r="AN3" s="18"/>
    </row>
    <row r="4" spans="2:43" s="3" customFormat="1" ht="14.4" customHeight="1" x14ac:dyDescent="0.25">
      <c r="B4" s="6" t="s">
        <v>44</v>
      </c>
      <c r="C4" s="15"/>
      <c r="D4" s="15">
        <v>1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7"/>
      <c r="K4" s="7">
        <v>1</v>
      </c>
      <c r="L4" s="7">
        <v>1</v>
      </c>
      <c r="M4" s="7">
        <v>1</v>
      </c>
      <c r="N4" s="7">
        <v>1</v>
      </c>
      <c r="O4" s="7">
        <v>1</v>
      </c>
      <c r="P4" s="7">
        <v>1</v>
      </c>
      <c r="Q4" s="7">
        <v>1</v>
      </c>
      <c r="R4" s="7">
        <v>1</v>
      </c>
      <c r="S4" s="7"/>
      <c r="T4" s="7"/>
      <c r="U4" s="7">
        <v>1</v>
      </c>
      <c r="V4" s="30">
        <v>1</v>
      </c>
      <c r="W4" s="9">
        <v>1</v>
      </c>
      <c r="X4" s="9">
        <v>1</v>
      </c>
      <c r="Y4" s="9"/>
      <c r="Z4" s="9">
        <v>1</v>
      </c>
      <c r="AA4" s="9">
        <v>1</v>
      </c>
      <c r="AB4" s="9">
        <v>1</v>
      </c>
      <c r="AC4" s="9">
        <v>1</v>
      </c>
      <c r="AD4" s="9">
        <v>1</v>
      </c>
      <c r="AE4" s="8"/>
      <c r="AF4" s="8">
        <v>1</v>
      </c>
      <c r="AG4" s="8"/>
      <c r="AH4" s="8"/>
      <c r="AI4" s="8">
        <v>1</v>
      </c>
      <c r="AJ4" s="8">
        <v>1</v>
      </c>
      <c r="AK4" s="8"/>
      <c r="AL4" s="8"/>
      <c r="AM4" s="20"/>
      <c r="AN4" s="10"/>
    </row>
    <row r="5" spans="2:43" s="3" customFormat="1" ht="14.4" customHeight="1" x14ac:dyDescent="0.25">
      <c r="B5" s="6" t="s">
        <v>45</v>
      </c>
      <c r="C5" s="15"/>
      <c r="D5" s="15"/>
      <c r="E5" s="15"/>
      <c r="F5" s="15"/>
      <c r="G5" s="15"/>
      <c r="H5" s="15"/>
      <c r="I5" s="15"/>
      <c r="J5" s="7">
        <v>1</v>
      </c>
      <c r="K5" s="7">
        <v>1</v>
      </c>
      <c r="L5" s="7">
        <v>1</v>
      </c>
      <c r="M5" s="7">
        <v>1</v>
      </c>
      <c r="N5" s="7">
        <v>1</v>
      </c>
      <c r="O5" s="7">
        <v>1</v>
      </c>
      <c r="P5" s="7">
        <v>1</v>
      </c>
      <c r="Q5" s="7"/>
      <c r="R5" s="7">
        <v>1</v>
      </c>
      <c r="S5" s="7">
        <v>1</v>
      </c>
      <c r="T5" s="7">
        <v>1</v>
      </c>
      <c r="U5" s="7">
        <v>1</v>
      </c>
      <c r="V5" s="16"/>
      <c r="W5" s="9">
        <v>1</v>
      </c>
      <c r="X5" s="9">
        <v>1</v>
      </c>
      <c r="Y5" s="9"/>
      <c r="Z5" s="9">
        <v>1</v>
      </c>
      <c r="AA5" s="9">
        <v>1</v>
      </c>
      <c r="AB5" s="9"/>
      <c r="AC5" s="9">
        <v>1</v>
      </c>
      <c r="AD5" s="9">
        <v>1</v>
      </c>
      <c r="AE5" s="8"/>
      <c r="AF5" s="8">
        <v>1</v>
      </c>
      <c r="AG5" s="8">
        <v>1</v>
      </c>
      <c r="AH5" s="8">
        <v>1</v>
      </c>
      <c r="AI5" s="8">
        <v>1</v>
      </c>
      <c r="AJ5" s="8">
        <v>1</v>
      </c>
      <c r="AK5" s="8">
        <v>1</v>
      </c>
      <c r="AL5" s="8"/>
      <c r="AM5" s="20">
        <v>1</v>
      </c>
      <c r="AN5" s="10"/>
    </row>
    <row r="6" spans="2:43" s="3" customFormat="1" ht="15.6" customHeight="1" x14ac:dyDescent="0.25">
      <c r="B6" s="6" t="s">
        <v>46</v>
      </c>
      <c r="C6" s="15"/>
      <c r="D6" s="15"/>
      <c r="E6" s="15"/>
      <c r="F6" s="15"/>
      <c r="G6" s="15"/>
      <c r="H6" s="15"/>
      <c r="I6" s="15"/>
      <c r="J6" s="7">
        <v>1</v>
      </c>
      <c r="K6" s="7"/>
      <c r="L6" s="7"/>
      <c r="M6" s="7">
        <v>1</v>
      </c>
      <c r="N6" s="7">
        <v>1</v>
      </c>
      <c r="O6" s="7">
        <v>1</v>
      </c>
      <c r="P6" s="7">
        <v>1</v>
      </c>
      <c r="Q6" s="7"/>
      <c r="R6" s="7">
        <v>1</v>
      </c>
      <c r="S6" s="7"/>
      <c r="T6" s="7"/>
      <c r="U6" s="7">
        <v>1</v>
      </c>
      <c r="V6" s="9"/>
      <c r="W6" s="9">
        <v>1</v>
      </c>
      <c r="X6" s="9">
        <v>1</v>
      </c>
      <c r="Y6" s="9"/>
      <c r="Z6" s="9"/>
      <c r="AA6" s="9"/>
      <c r="AB6" s="9"/>
      <c r="AC6" s="9"/>
      <c r="AD6" s="9">
        <v>1</v>
      </c>
      <c r="AE6" s="8"/>
      <c r="AF6" s="8"/>
      <c r="AG6" s="8"/>
      <c r="AH6" s="8"/>
      <c r="AI6" s="8"/>
      <c r="AJ6" s="8"/>
      <c r="AK6" s="8"/>
      <c r="AL6" s="8"/>
      <c r="AM6" s="20"/>
      <c r="AN6" s="10"/>
    </row>
    <row r="7" spans="2:43" s="3" customFormat="1" ht="15.6" customHeight="1" x14ac:dyDescent="0.25">
      <c r="B7" s="6" t="s">
        <v>47</v>
      </c>
      <c r="C7" s="15">
        <v>1</v>
      </c>
      <c r="D7" s="15">
        <v>1</v>
      </c>
      <c r="E7" s="15">
        <v>1</v>
      </c>
      <c r="F7" s="15">
        <v>1</v>
      </c>
      <c r="G7" s="15">
        <v>1</v>
      </c>
      <c r="H7" s="15">
        <v>1</v>
      </c>
      <c r="I7" s="15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1</v>
      </c>
      <c r="V7" s="9">
        <v>1</v>
      </c>
      <c r="W7" s="9">
        <v>1</v>
      </c>
      <c r="X7" s="9">
        <v>1</v>
      </c>
      <c r="Y7" s="9"/>
      <c r="Z7" s="9">
        <v>1</v>
      </c>
      <c r="AA7" s="9">
        <v>1</v>
      </c>
      <c r="AB7" s="9">
        <v>1</v>
      </c>
      <c r="AC7" s="9">
        <v>1</v>
      </c>
      <c r="AD7" s="9">
        <v>1</v>
      </c>
      <c r="AE7" s="8">
        <v>1</v>
      </c>
      <c r="AF7" s="8">
        <v>1</v>
      </c>
      <c r="AG7" s="8">
        <v>1</v>
      </c>
      <c r="AH7" s="8">
        <v>1</v>
      </c>
      <c r="AI7" s="8">
        <v>1</v>
      </c>
      <c r="AJ7" s="8">
        <v>1</v>
      </c>
      <c r="AK7" s="8">
        <v>1</v>
      </c>
      <c r="AL7" s="8">
        <v>1</v>
      </c>
      <c r="AM7" s="20">
        <v>1</v>
      </c>
      <c r="AN7" s="10"/>
    </row>
    <row r="8" spans="2:43" s="3" customFormat="1" ht="15.6" customHeight="1" x14ac:dyDescent="0.25">
      <c r="B8" s="6" t="s">
        <v>48</v>
      </c>
      <c r="C8" s="15"/>
      <c r="D8" s="15"/>
      <c r="E8" s="15"/>
      <c r="F8" s="15"/>
      <c r="G8" s="15"/>
      <c r="H8" s="15"/>
      <c r="I8" s="15"/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1</v>
      </c>
      <c r="Q8" s="7"/>
      <c r="R8" s="7">
        <v>1</v>
      </c>
      <c r="S8" s="7">
        <v>1</v>
      </c>
      <c r="T8" s="7">
        <v>1</v>
      </c>
      <c r="U8" s="7">
        <v>1</v>
      </c>
      <c r="V8" s="9">
        <v>1</v>
      </c>
      <c r="W8" s="9">
        <v>1</v>
      </c>
      <c r="X8" s="9">
        <v>1</v>
      </c>
      <c r="Y8" s="9"/>
      <c r="Z8" s="9">
        <v>1</v>
      </c>
      <c r="AA8" s="9">
        <v>1</v>
      </c>
      <c r="AB8" s="9">
        <v>1</v>
      </c>
      <c r="AC8" s="9">
        <v>1</v>
      </c>
      <c r="AD8" s="9">
        <v>1</v>
      </c>
      <c r="AE8" s="8"/>
      <c r="AF8" s="8"/>
      <c r="AG8" s="8"/>
      <c r="AH8" s="8"/>
      <c r="AI8" s="8">
        <v>1</v>
      </c>
      <c r="AJ8" s="8">
        <v>1</v>
      </c>
      <c r="AK8" s="8"/>
      <c r="AL8" s="8"/>
      <c r="AM8" s="20"/>
      <c r="AN8" s="10"/>
    </row>
    <row r="9" spans="2:43" s="3" customFormat="1" ht="15.6" customHeight="1" x14ac:dyDescent="0.25">
      <c r="B9" s="6" t="s">
        <v>49</v>
      </c>
      <c r="C9" s="15">
        <v>1</v>
      </c>
      <c r="D9" s="15">
        <v>1</v>
      </c>
      <c r="E9" s="15">
        <v>1</v>
      </c>
      <c r="F9" s="15">
        <v>1</v>
      </c>
      <c r="G9" s="15">
        <v>1</v>
      </c>
      <c r="H9" s="15">
        <v>1</v>
      </c>
      <c r="I9" s="15">
        <v>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9"/>
      <c r="W9" s="9">
        <v>1</v>
      </c>
      <c r="X9" s="9">
        <v>1</v>
      </c>
      <c r="Y9" s="9"/>
      <c r="Z9" s="9">
        <v>1</v>
      </c>
      <c r="AA9" s="9">
        <v>1</v>
      </c>
      <c r="AB9" s="9">
        <v>1</v>
      </c>
      <c r="AC9" s="9">
        <v>1</v>
      </c>
      <c r="AD9" s="9">
        <v>1</v>
      </c>
      <c r="AE9" s="8"/>
      <c r="AF9" s="8"/>
      <c r="AG9" s="8"/>
      <c r="AH9" s="8"/>
      <c r="AI9" s="8"/>
      <c r="AJ9" s="8"/>
      <c r="AK9" s="8"/>
      <c r="AL9" s="8"/>
      <c r="AM9" s="20"/>
      <c r="AN9" s="10"/>
    </row>
    <row r="10" spans="2:43" s="3" customFormat="1" ht="15.6" customHeight="1" x14ac:dyDescent="0.25">
      <c r="B10" s="6" t="s">
        <v>50</v>
      </c>
      <c r="C10" s="15"/>
      <c r="D10" s="15"/>
      <c r="E10" s="15"/>
      <c r="F10" s="15"/>
      <c r="G10" s="15"/>
      <c r="H10" s="15"/>
      <c r="I10" s="15"/>
      <c r="J10" s="7"/>
      <c r="K10" s="7"/>
      <c r="L10" s="7"/>
      <c r="M10" s="7"/>
      <c r="N10" s="7"/>
      <c r="O10" s="7"/>
      <c r="P10" s="7"/>
      <c r="Q10" s="7"/>
      <c r="R10" s="7"/>
      <c r="S10" s="7">
        <v>1</v>
      </c>
      <c r="T10" s="7">
        <v>1</v>
      </c>
      <c r="U10" s="7">
        <v>1</v>
      </c>
      <c r="V10" s="9"/>
      <c r="W10" s="9"/>
      <c r="X10" s="9">
        <v>1</v>
      </c>
      <c r="Y10" s="9"/>
      <c r="Z10" s="9"/>
      <c r="AA10" s="9"/>
      <c r="AB10" s="9"/>
      <c r="AC10" s="9"/>
      <c r="AD10" s="9"/>
      <c r="AE10" s="8"/>
      <c r="AF10" s="8"/>
      <c r="AG10" s="8"/>
      <c r="AH10" s="8"/>
      <c r="AI10" s="8"/>
      <c r="AJ10" s="8"/>
      <c r="AK10" s="8"/>
      <c r="AL10" s="8"/>
      <c r="AM10" s="20"/>
      <c r="AN10" s="10"/>
      <c r="AO10" s="2"/>
      <c r="AP10" s="2"/>
      <c r="AQ10" s="2"/>
    </row>
    <row r="11" spans="2:43" s="3" customFormat="1" ht="15.6" customHeight="1" x14ac:dyDescent="0.25">
      <c r="B11" s="6" t="s">
        <v>51</v>
      </c>
      <c r="C11" s="15"/>
      <c r="D11" s="15"/>
      <c r="E11" s="15"/>
      <c r="F11" s="15"/>
      <c r="G11" s="15"/>
      <c r="H11" s="15"/>
      <c r="I11" s="15"/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7"/>
      <c r="T11" s="7"/>
      <c r="U11" s="7"/>
      <c r="V11" s="9"/>
      <c r="W11" s="9"/>
      <c r="X11" s="9"/>
      <c r="Y11" s="9"/>
      <c r="Z11" s="9"/>
      <c r="AA11" s="9"/>
      <c r="AB11" s="9"/>
      <c r="AC11" s="9"/>
      <c r="AD11" s="9"/>
      <c r="AE11" s="8"/>
      <c r="AF11" s="8"/>
      <c r="AG11" s="8"/>
      <c r="AH11" s="8"/>
      <c r="AI11" s="8"/>
      <c r="AJ11" s="8"/>
      <c r="AK11" s="8"/>
      <c r="AL11" s="8"/>
      <c r="AM11" s="20"/>
      <c r="AN11" s="10"/>
    </row>
    <row r="12" spans="2:43" s="3" customFormat="1" ht="15.6" customHeight="1" x14ac:dyDescent="0.25">
      <c r="B12" s="6" t="s">
        <v>52</v>
      </c>
      <c r="C12" s="15"/>
      <c r="D12" s="15">
        <v>1</v>
      </c>
      <c r="E12" s="15">
        <v>1</v>
      </c>
      <c r="F12" s="15">
        <v>1</v>
      </c>
      <c r="G12" s="15">
        <v>1</v>
      </c>
      <c r="H12" s="15">
        <v>1</v>
      </c>
      <c r="I12" s="15">
        <v>1</v>
      </c>
      <c r="J12" s="7">
        <v>1</v>
      </c>
      <c r="K12" s="7">
        <v>1</v>
      </c>
      <c r="L12" s="7">
        <v>1</v>
      </c>
      <c r="M12" s="7">
        <v>1</v>
      </c>
      <c r="N12" s="7">
        <v>1</v>
      </c>
      <c r="O12" s="7">
        <v>1</v>
      </c>
      <c r="P12" s="7">
        <v>1</v>
      </c>
      <c r="Q12" s="7"/>
      <c r="R12" s="7">
        <v>1</v>
      </c>
      <c r="S12" s="7">
        <v>1</v>
      </c>
      <c r="T12" s="7">
        <v>1</v>
      </c>
      <c r="U12" s="7">
        <v>1</v>
      </c>
      <c r="V12" s="9"/>
      <c r="W12" s="9">
        <v>1</v>
      </c>
      <c r="X12" s="9">
        <v>1</v>
      </c>
      <c r="Y12" s="9"/>
      <c r="Z12" s="9"/>
      <c r="AA12" s="9"/>
      <c r="AB12" s="9"/>
      <c r="AC12" s="9">
        <v>1</v>
      </c>
      <c r="AD12" s="9">
        <v>1</v>
      </c>
      <c r="AE12" s="8"/>
      <c r="AF12" s="8">
        <v>1</v>
      </c>
      <c r="AG12" s="8">
        <v>1</v>
      </c>
      <c r="AH12" s="8">
        <v>1</v>
      </c>
      <c r="AI12" s="8">
        <v>1</v>
      </c>
      <c r="AJ12" s="8">
        <v>1</v>
      </c>
      <c r="AK12" s="8">
        <v>1</v>
      </c>
      <c r="AL12" s="8">
        <v>1</v>
      </c>
      <c r="AM12" s="20">
        <v>1</v>
      </c>
      <c r="AN12" s="10"/>
    </row>
    <row r="13" spans="2:43" s="3" customFormat="1" ht="15.6" customHeight="1" x14ac:dyDescent="0.25">
      <c r="B13" s="6" t="s">
        <v>53</v>
      </c>
      <c r="C13" s="15"/>
      <c r="D13" s="15"/>
      <c r="E13" s="15"/>
      <c r="F13" s="15"/>
      <c r="G13" s="15"/>
      <c r="H13" s="15"/>
      <c r="I13" s="15"/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1</v>
      </c>
      <c r="Q13" s="7"/>
      <c r="R13" s="7">
        <v>1</v>
      </c>
      <c r="S13" s="7">
        <v>1</v>
      </c>
      <c r="T13" s="7">
        <v>1</v>
      </c>
      <c r="U13" s="7">
        <v>1</v>
      </c>
      <c r="V13" s="9">
        <v>1</v>
      </c>
      <c r="W13" s="9">
        <v>1</v>
      </c>
      <c r="X13" s="9">
        <v>1</v>
      </c>
      <c r="Y13" s="9"/>
      <c r="Z13" s="9">
        <v>1</v>
      </c>
      <c r="AA13" s="9">
        <v>1</v>
      </c>
      <c r="AB13" s="9">
        <v>1</v>
      </c>
      <c r="AC13" s="9">
        <v>1</v>
      </c>
      <c r="AD13" s="9">
        <v>1</v>
      </c>
      <c r="AE13" s="8"/>
      <c r="AF13" s="8"/>
      <c r="AG13" s="8"/>
      <c r="AH13" s="8"/>
      <c r="AI13" s="8"/>
      <c r="AJ13" s="8"/>
      <c r="AK13" s="8"/>
      <c r="AL13" s="8"/>
      <c r="AM13" s="20"/>
      <c r="AN13" s="10"/>
    </row>
    <row r="14" spans="2:43" s="2" customFormat="1" ht="15.6" customHeight="1" x14ac:dyDescent="0.25">
      <c r="B14" s="11" t="s">
        <v>54</v>
      </c>
      <c r="C14" s="17">
        <f>SUM(C4:C13)</f>
        <v>2</v>
      </c>
      <c r="D14" s="17">
        <f t="shared" ref="D14:AM14" si="0">SUM(D4:D13)</f>
        <v>4</v>
      </c>
      <c r="E14" s="17">
        <f t="shared" si="0"/>
        <v>4</v>
      </c>
      <c r="F14" s="17">
        <f t="shared" si="0"/>
        <v>4</v>
      </c>
      <c r="G14" s="17">
        <f t="shared" si="0"/>
        <v>4</v>
      </c>
      <c r="H14" s="17">
        <f t="shared" si="0"/>
        <v>4</v>
      </c>
      <c r="I14" s="17">
        <f t="shared" si="0"/>
        <v>4</v>
      </c>
      <c r="J14" s="17">
        <f t="shared" si="0"/>
        <v>7</v>
      </c>
      <c r="K14" s="17">
        <f t="shared" si="0"/>
        <v>7</v>
      </c>
      <c r="L14" s="17">
        <f t="shared" si="0"/>
        <v>7</v>
      </c>
      <c r="M14" s="17">
        <f t="shared" si="0"/>
        <v>8</v>
      </c>
      <c r="N14" s="17">
        <f t="shared" si="0"/>
        <v>8</v>
      </c>
      <c r="O14" s="17">
        <f t="shared" si="0"/>
        <v>8</v>
      </c>
      <c r="P14" s="17">
        <f t="shared" si="0"/>
        <v>8</v>
      </c>
      <c r="Q14" s="17">
        <f t="shared" si="0"/>
        <v>3</v>
      </c>
      <c r="R14" s="17">
        <f t="shared" si="0"/>
        <v>8</v>
      </c>
      <c r="S14" s="17">
        <f t="shared" si="0"/>
        <v>6</v>
      </c>
      <c r="T14" s="17">
        <f t="shared" si="0"/>
        <v>6</v>
      </c>
      <c r="U14" s="17">
        <f t="shared" si="0"/>
        <v>8</v>
      </c>
      <c r="V14" s="17">
        <f t="shared" si="0"/>
        <v>4</v>
      </c>
      <c r="W14" s="17">
        <f t="shared" si="0"/>
        <v>8</v>
      </c>
      <c r="X14" s="17">
        <f t="shared" si="0"/>
        <v>9</v>
      </c>
      <c r="Y14" s="17">
        <f t="shared" si="0"/>
        <v>0</v>
      </c>
      <c r="Z14" s="17">
        <f t="shared" si="0"/>
        <v>6</v>
      </c>
      <c r="AA14" s="17">
        <f t="shared" si="0"/>
        <v>6</v>
      </c>
      <c r="AB14" s="17">
        <f t="shared" si="0"/>
        <v>5</v>
      </c>
      <c r="AC14" s="17">
        <f t="shared" si="0"/>
        <v>7</v>
      </c>
      <c r="AD14" s="17">
        <f t="shared" si="0"/>
        <v>8</v>
      </c>
      <c r="AE14" s="17">
        <f t="shared" si="0"/>
        <v>1</v>
      </c>
      <c r="AF14" s="17">
        <f t="shared" si="0"/>
        <v>4</v>
      </c>
      <c r="AG14" s="17">
        <f t="shared" si="0"/>
        <v>3</v>
      </c>
      <c r="AH14" s="17">
        <f t="shared" si="0"/>
        <v>3</v>
      </c>
      <c r="AI14" s="17">
        <f t="shared" si="0"/>
        <v>5</v>
      </c>
      <c r="AJ14" s="17">
        <f t="shared" si="0"/>
        <v>5</v>
      </c>
      <c r="AK14" s="17">
        <f t="shared" si="0"/>
        <v>3</v>
      </c>
      <c r="AL14" s="17">
        <f t="shared" si="0"/>
        <v>2</v>
      </c>
      <c r="AM14" s="17">
        <f t="shared" si="0"/>
        <v>3</v>
      </c>
    </row>
    <row r="15" spans="2:43" s="2" customFormat="1" ht="19.95" customHeight="1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2:43" x14ac:dyDescent="0.3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5:24" x14ac:dyDescent="0.3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5:24" x14ac:dyDescent="0.3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5:24" x14ac:dyDescent="0.3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5:24" x14ac:dyDescent="0.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5:24" x14ac:dyDescent="0.3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5:24" x14ac:dyDescent="0.3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5:24" x14ac:dyDescent="0.3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5:24" x14ac:dyDescent="0.3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5:24" x14ac:dyDescent="0.3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5:24" x14ac:dyDescent="0.3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5:24" x14ac:dyDescent="0.3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5:24" x14ac:dyDescent="0.3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5:24" x14ac:dyDescent="0.3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5:24" x14ac:dyDescent="0.3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5:24" x14ac:dyDescent="0.3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5:24" x14ac:dyDescent="0.3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5:25" x14ac:dyDescent="0.3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5:25" x14ac:dyDescent="0.3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5:25" x14ac:dyDescent="0.3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5:25" x14ac:dyDescent="0.3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5:25" x14ac:dyDescent="0.3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5:25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5:25" x14ac:dyDescent="0.3"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5:25" x14ac:dyDescent="0.3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5:25" x14ac:dyDescent="0.3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5:25" x14ac:dyDescent="0.3"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5:25" x14ac:dyDescent="0.3"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5:25" x14ac:dyDescent="0.3"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5:25" x14ac:dyDescent="0.3"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5:25" x14ac:dyDescent="0.3"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5:25" x14ac:dyDescent="0.3"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5:25" x14ac:dyDescent="0.3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5:25" x14ac:dyDescent="0.3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5:25" x14ac:dyDescent="0.3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5:25" x14ac:dyDescent="0.3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5:25" x14ac:dyDescent="0.3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5:25" x14ac:dyDescent="0.3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5:25" x14ac:dyDescent="0.3"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5:25" x14ac:dyDescent="0.3"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5:25" x14ac:dyDescent="0.3"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5:25" x14ac:dyDescent="0.3"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5:25" x14ac:dyDescent="0.3"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5:25" x14ac:dyDescent="0.3"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5:25" x14ac:dyDescent="0.3"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5:25" x14ac:dyDescent="0.3"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5:25" x14ac:dyDescent="0.3"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5:25" x14ac:dyDescent="0.3"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5:25" x14ac:dyDescent="0.3"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5:25" x14ac:dyDescent="0.3"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5:25" x14ac:dyDescent="0.3"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5:25" x14ac:dyDescent="0.3"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5:25" x14ac:dyDescent="0.3"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5:25" x14ac:dyDescent="0.3"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5:25" x14ac:dyDescent="0.3"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5:25" x14ac:dyDescent="0.3"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5:25" x14ac:dyDescent="0.3"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5:25" x14ac:dyDescent="0.3"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5:25" x14ac:dyDescent="0.3"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5:25" x14ac:dyDescent="0.3"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5:25" x14ac:dyDescent="0.3"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5:25" x14ac:dyDescent="0.3"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5:25" x14ac:dyDescent="0.3"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5:25" x14ac:dyDescent="0.3"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5:25" x14ac:dyDescent="0.3"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5:25" x14ac:dyDescent="0.3"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5:25" x14ac:dyDescent="0.3"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5:25" x14ac:dyDescent="0.3"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5:25" x14ac:dyDescent="0.3"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5:25" x14ac:dyDescent="0.3"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5:25" x14ac:dyDescent="0.3"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5:25" x14ac:dyDescent="0.3"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5:25" x14ac:dyDescent="0.3"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5:25" x14ac:dyDescent="0.3"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5:25" x14ac:dyDescent="0.3"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5:25" x14ac:dyDescent="0.3"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5:25" x14ac:dyDescent="0.3"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5:25" x14ac:dyDescent="0.3"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5:25" x14ac:dyDescent="0.3"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5:25" x14ac:dyDescent="0.3"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5:25" x14ac:dyDescent="0.3"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5:25" x14ac:dyDescent="0.3"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5:25" x14ac:dyDescent="0.3"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5:25" x14ac:dyDescent="0.3"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5:25" x14ac:dyDescent="0.3"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5:25" x14ac:dyDescent="0.3"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5:25" x14ac:dyDescent="0.3"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5:25" x14ac:dyDescent="0.3"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5:25" x14ac:dyDescent="0.3"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5:25" x14ac:dyDescent="0.3"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5:25" x14ac:dyDescent="0.3"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5:25" x14ac:dyDescent="0.3"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5:25" x14ac:dyDescent="0.3"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5:25" x14ac:dyDescent="0.3"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5:25" x14ac:dyDescent="0.3"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5:25" x14ac:dyDescent="0.3"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5:25" x14ac:dyDescent="0.3"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5:22" x14ac:dyDescent="0.3"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5:22" x14ac:dyDescent="0.3"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5:22" x14ac:dyDescent="0.3"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5:22" x14ac:dyDescent="0.3"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5:22" x14ac:dyDescent="0.3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</sheetData>
  <mergeCells count="11">
    <mergeCell ref="AE2:AG2"/>
    <mergeCell ref="AH2:AJ2"/>
    <mergeCell ref="AK2:AM2"/>
    <mergeCell ref="B1:P1"/>
    <mergeCell ref="C2:F2"/>
    <mergeCell ref="G2:I2"/>
    <mergeCell ref="J2:L2"/>
    <mergeCell ref="M2:Q2"/>
    <mergeCell ref="S2:U2"/>
    <mergeCell ref="Z1:AM1"/>
    <mergeCell ref="V2:AD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823080F8F430458E1A29E642B01C78" ma:contentTypeVersion="19" ma:contentTypeDescription="Skapa ett nytt dokument." ma:contentTypeScope="" ma:versionID="a905a88e755a1cd8e480adeb9efef697">
  <xsd:schema xmlns:xsd="http://www.w3.org/2001/XMLSchema" xmlns:xs="http://www.w3.org/2001/XMLSchema" xmlns:p="http://schemas.microsoft.com/office/2006/metadata/properties" xmlns:ns2="9c5b4876-a2d4-48d6-ad17-a0d98efd89bc" xmlns:ns3="8c0aa95e-1d4c-44a3-b541-0fea24b769a4" targetNamespace="http://schemas.microsoft.com/office/2006/metadata/properties" ma:root="true" ma:fieldsID="5d6dffe890d0af12dff7215160db04c6" ns2:_="" ns3:_="">
    <xsd:import namespace="9c5b4876-a2d4-48d6-ad17-a0d98efd89bc"/>
    <xsd:import namespace="8c0aa95e-1d4c-44a3-b541-0fea24b76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b4876-a2d4-48d6-ad17-a0d98efd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5ba0a079-088f-45e9-a2b8-c41055840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aa95e-1d4c-44a3-b541-0fea24b76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bcb5d70-fd6f-4297-8045-3ab0b506508c}" ma:internalName="TaxCatchAll" ma:showField="CatchAllData" ma:web="8c0aa95e-1d4c-44a3-b541-0fea24b76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0aa95e-1d4c-44a3-b541-0fea24b769a4" xsi:nil="true"/>
    <lcf76f155ced4ddcb4097134ff3c332f xmlns="9c5b4876-a2d4-48d6-ad17-a0d98efd89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323BF7-0F16-4752-BE5B-E09D427BD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b4876-a2d4-48d6-ad17-a0d98efd89bc"/>
    <ds:schemaRef ds:uri="8c0aa95e-1d4c-44a3-b541-0fea24b76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50642F-1647-4AAC-A740-BAE572996C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26480E-3502-45FA-9F09-2EAD137E7A16}">
  <ds:schemaRefs>
    <ds:schemaRef ds:uri="http://www.w3.org/XML/1998/namespace"/>
    <ds:schemaRef ds:uri="http://purl.org/dc/elements/1.1/"/>
    <ds:schemaRef ds:uri="8c0aa95e-1d4c-44a3-b541-0fea24b769a4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c5b4876-a2d4-48d6-ad17-a0d98efd89b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gisask0612</dc:creator>
  <cp:keywords/>
  <dc:description/>
  <cp:lastModifiedBy>Susanne Noltmyr</cp:lastModifiedBy>
  <cp:revision/>
  <dcterms:created xsi:type="dcterms:W3CDTF">2017-12-18T08:47:32Z</dcterms:created>
  <dcterms:modified xsi:type="dcterms:W3CDTF">2026-07-06T12:43:07Z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W_IntOfficeMacros">
    <vt:lpwstr>Enabled</vt:lpwstr>
  </property>
  <property fmtid="{D5CDD505-2E9C-101B-9397-08002B2CF9AE}" pid="3" name="SW_CustomTitle">
    <vt:lpwstr>Disabled</vt:lpwstr>
  </property>
  <property fmtid="{D5CDD505-2E9C-101B-9397-08002B2CF9AE}" pid="4" name="ContentTypeId">
    <vt:lpwstr>0x0101001E823080F8F430458E1A29E642B01C78</vt:lpwstr>
  </property>
  <property fmtid="{D5CDD505-2E9C-101B-9397-08002B2CF9AE}" pid="5" name="Order">
    <vt:r8>74900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