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002af22\UserData001_Hemkat$\estwag0113\Dokument\Esthers Dok\1 Ärenden\1. GBG Stad\07947-19 Gårdstensbostäder AB VO 4 gallring\Färdig\"/>
    </mc:Choice>
  </mc:AlternateContent>
  <xr:revisionPtr revIDLastSave="0" documentId="13_ncr:1_{97DF3A86-B5BB-4BCD-BB06-C109D8E48F8B}" xr6:coauthVersionLast="41" xr6:coauthVersionMax="41" xr10:uidLastSave="{00000000-0000-0000-0000-000000000000}"/>
  <bookViews>
    <workbookView xWindow="3900" yWindow="3900" windowWidth="21600" windowHeight="12735" activeTab="7" xr2:uid="{387812F1-A09E-477E-A783-238E9FDBC171}"/>
  </bookViews>
  <sheets>
    <sheet name="4.1" sheetId="3" r:id="rId1"/>
    <sheet name="4.2" sheetId="2" r:id="rId2"/>
    <sheet name="4.3" sheetId="1" r:id="rId3"/>
    <sheet name="4.4" sheetId="4" r:id="rId4"/>
    <sheet name="4.5.1" sheetId="5" r:id="rId5"/>
    <sheet name="4.5.2" sheetId="6" r:id="rId6"/>
    <sheet name="4.5.3" sheetId="7" r:id="rId7"/>
    <sheet name="4.6.1" sheetId="8" r:id="rId8"/>
    <sheet name="4.6.2" sheetId="9" r:id="rId9"/>
    <sheet name="4.6.3" sheetId="10" r:id="rId10"/>
    <sheet name="4.7.1" sheetId="11" r:id="rId11"/>
    <sheet name="4.7.2" sheetId="12" r:id="rId12"/>
  </sheets>
  <calcPr calcId="17901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<sst xmlns="http://schemas.openxmlformats.org/spreadsheetml/2006/main" count="445" uniqueCount="217">
  <si>
    <t>Handlingstyp</t>
  </si>
  <si>
    <t>Bevara / Gallra</t>
  </si>
  <si>
    <t>Beskrivning</t>
  </si>
  <si>
    <t>Motivering till gallring/bevarande</t>
  </si>
  <si>
    <t>Bevaras utifrån verksamhetens, forskningens och allmänhetens behov i enlighet med 3 § Arkivlagen (1990:782). Med hjälp av dessa handlingar och övriga som bevaras så kan eftervärlden få en tydlig bild av verksamheten</t>
  </si>
  <si>
    <t>Inbjudningar till kundvårdande aktiviteter, t ex utflykter m.m.</t>
  </si>
  <si>
    <t xml:space="preserve">Program för kundvårdande aktiviteter, t ex program för utflykter m.m. </t>
  </si>
  <si>
    <t>Underrättelse till socialnämnd</t>
  </si>
  <si>
    <t>Hänskjutandeskrift</t>
  </si>
  <si>
    <t>Sammanfattande skrift av ärende till rättslig process inkluderat bilagor och bevisning beträffande hyresprocesser i tingsrätt m.m.</t>
  </si>
  <si>
    <t xml:space="preserve">Besiktningsprotokoll </t>
  </si>
  <si>
    <t xml:space="preserve">Bostadsansökan </t>
  </si>
  <si>
    <t>Avslagsbeslut</t>
  </si>
  <si>
    <t>Fastighetsregister</t>
  </si>
  <si>
    <t xml:space="preserve">Kreditupplysning </t>
  </si>
  <si>
    <t>Erbjudande av lägenhet, t ex vid intern omflyttning m.m.</t>
  </si>
  <si>
    <t>Avslagsbeslut gällande anvisning av lägenhet t ex vid intern omflyttning m.m.</t>
  </si>
  <si>
    <t>Kallelse till kontraktsskrivning</t>
  </si>
  <si>
    <t>Erbjudande om likvärdig bostad</t>
  </si>
  <si>
    <t>Erbjudande till hyresgäst om likvärdig bostad vid t ex renovering, ombyggnation m.m.</t>
  </si>
  <si>
    <t>Offentliga uppgifter</t>
  </si>
  <si>
    <t>Kungörelse om utvandring</t>
  </si>
  <si>
    <t>Uppmaningsbrev/rättelsebrev</t>
  </si>
  <si>
    <t xml:space="preserve">Underrättelse till socialnämnd </t>
  </si>
  <si>
    <t>Brev gällande oriktiga hyresförhållanden</t>
  </si>
  <si>
    <t>Uppmaning och anmodan till hyresgäst att vidta rättelse gällande oriktiga hyresförhållanden</t>
  </si>
  <si>
    <t>Störningsrapport</t>
  </si>
  <si>
    <t xml:space="preserve">Varningsbrev </t>
  </si>
  <si>
    <t>Kallelse till samtal</t>
  </si>
  <si>
    <t>Anmälan till socialnämnd</t>
  </si>
  <si>
    <t>Detta är en separat överenskommelsehandling i direkt anslutning till förhandlingen, upprättad innan förhandlingen avslutas. I den ska det som förhandlats fram tydligt framgå. Det ska också framgå från vilken tidpunkt de nya villkoren ska börja gälla</t>
  </si>
  <si>
    <t>Protokoll vid hyresförhandling</t>
  </si>
  <si>
    <t>Underlag gällande förhandling av hyra</t>
  </si>
  <si>
    <t>Mötesanteckningarna beskriver vad som diskuterats och tillför sakuppgifter, vid ett möte där inga beslut fattas</t>
  </si>
  <si>
    <t>Förteckning över vilka organisationer som deltar i en samverkan</t>
  </si>
  <si>
    <t>Gallras när nästa hyreshöjning sker</t>
  </si>
  <si>
    <t>Förhandlingsöverenskommelse</t>
  </si>
  <si>
    <t>Förhandlingsunderlag</t>
  </si>
  <si>
    <t>Bevaras</t>
  </si>
  <si>
    <t>Mötesanteckningar i samverkan med hyresgäster och organisationer</t>
  </si>
  <si>
    <t>Aktivitetsinbjudan</t>
  </si>
  <si>
    <t>Program över aktiviteter</t>
  </si>
  <si>
    <t>Deltagarförteckning</t>
  </si>
  <si>
    <t>Hyresavisering</t>
  </si>
  <si>
    <t>Hyreshöjning</t>
  </si>
  <si>
    <t>Överenskommelse om anstånd</t>
  </si>
  <si>
    <t>Autogiroansökan</t>
  </si>
  <si>
    <t>Medgivande gällande fullmakt</t>
  </si>
  <si>
    <t>Fullmakt för god man</t>
  </si>
  <si>
    <t>Gallras efter kontroll i systemet</t>
  </si>
  <si>
    <t>Underlag för att ändra hyreshöjning i fastighetssystemet</t>
  </si>
  <si>
    <t>Överenskommelse om uppskov av hyran</t>
  </si>
  <si>
    <t>Fullmakt för autogiro, Makulering av medgivande skickat, Makulering av medgivande utförd, Betalsätt bytt till Bankgiro</t>
  </si>
  <si>
    <t>Konkurser/skuldsanering avseende hyresgäster där det handlar om bristande betalningar och handräckningar</t>
  </si>
  <si>
    <t>Underrättelse skickas till socialnämnd, i anledning av betalningsförsummelse</t>
  </si>
  <si>
    <t>Protokoll över besiktning av lägenhet upprättas när en hyresgäst flyttar och  eventuella skador antecknas</t>
  </si>
  <si>
    <t>Register över bolagets fastigheter och är till för hyresadministration</t>
  </si>
  <si>
    <t>Kallelse till ny eller befintlig hyresgäst att skriva hyreskontrakt</t>
  </si>
  <si>
    <t>Uppgift om tidigare boendeförhållande, arbetsgivare, inkomstuppgifter, kreditupplysningar etc</t>
  </si>
  <si>
    <t>Arrende är när en fastighetsägare upplåter nyttjanderätt till exempelvis jord mot vederlag, t ex odlingslotter</t>
  </si>
  <si>
    <t>Uppsägning av hyreskontrakt och arrendekontrakt</t>
  </si>
  <si>
    <t>Gallras efter uppsagt åtagande</t>
  </si>
  <si>
    <t>Borgen är ett åtagande av en eller flera personer att ansvara att annan – i detta fall hyresgäst – fullgör sina
förpliktelser</t>
  </si>
  <si>
    <t>Samtyckeshandling för DSF, separat bilaga till hyresavtalet där hyresgästen samtycker till behandling av personuppgifter</t>
  </si>
  <si>
    <t>Skriftlig ansökan av hyresgäst att få montera parabolantenn på fasad, balkong, etc</t>
  </si>
  <si>
    <t>Gallras när lägenheten ej är vakant</t>
  </si>
  <si>
    <t>Notering över lediga lägenheter</t>
  </si>
  <si>
    <t>Statistik över hyresnivåer</t>
  </si>
  <si>
    <t>Lokalansökan inklusive svar till sökande  efter beslut om anvisning av lokal</t>
  </si>
  <si>
    <t>Lokalkontrakt är ett skriftligt hyresavtal, en förbindelse mellan den som hyr ut lokalen och den hyrande</t>
  </si>
  <si>
    <t>Uppsägning av kontrakt för lokal</t>
  </si>
  <si>
    <t>Ansökan P-plats</t>
  </si>
  <si>
    <t>Avtal för övertagande av p-platser/garage</t>
  </si>
  <si>
    <t>Kontrakt för p-plats/garage</t>
  </si>
  <si>
    <t>Kontraktsuppsägning</t>
  </si>
  <si>
    <t>Ansökan om p-plats/garage inklusive svar till sökande  efter beslut om anvisning</t>
  </si>
  <si>
    <t>Övertagande av annan P-plats/garageinehavares p-plats/garage</t>
  </si>
  <si>
    <t>p-plats/garagekontrakt är ett skriftligt hyresavtal, en förbindelse mellan den som hyr ut p-platsen/garaget och den hyrande</t>
  </si>
  <si>
    <t>Uppsägning av kontrakt för p-plats/garage</t>
  </si>
  <si>
    <t>Intyg från hyresgäst gällande godkännande av renovering</t>
  </si>
  <si>
    <t>Notering på ändringar utförda i lägenheter</t>
  </si>
  <si>
    <t>Ansökan för uthyrning i andra hand</t>
  </si>
  <si>
    <t>Godkännande av uthyrning i andra hand</t>
  </si>
  <si>
    <t>Avslagsbeslut gällande uthyrning i andra hand</t>
  </si>
  <si>
    <t>Återinflyttning av hyresgäst</t>
  </si>
  <si>
    <t>Godkännande av ansökan för uthyrning i andra hand</t>
  </si>
  <si>
    <t>Beslut om avslag för ansökan för uthyrning i andra hand</t>
  </si>
  <si>
    <t>Hyresgästens meddelande om återinflyttning</t>
  </si>
  <si>
    <t>Den som har ett kontrakt på en hyresrätt eller lokal har möjlighet att byta eller överlåta den med en annan hyresgäst. Då görs en ansökan om direktbyte eller överlåtelse</t>
  </si>
  <si>
    <t>Vid ett direktbyte eller överlåtelse ska den nya hyresgästen godkännas av respektive hyresvärd. Hyresvärden tar beslut om direktbyte eller överlåtelse</t>
  </si>
  <si>
    <t>Beslut gällande direktbyte, överlåtelse</t>
  </si>
  <si>
    <t>Rättsliga ärenden som går till Hyresnämnd, Svea Hovrätt och Tingsrätt innehållandes beslut alternativt dom, yttranden, överklagan, hänskjutandeskrift samt information gällande oriktiga hyresförhållanden</t>
  </si>
  <si>
    <t>Avser fullmakt att representera hyresvärden i rättsliga processer. Utfärdas för varje enskilt ärende</t>
  </si>
  <si>
    <t>Meddelande till socialnämnden vid uppsägning av hyreskontrakt</t>
  </si>
  <si>
    <t>Avser publicering av kungörelse i Post och inrikestidningen</t>
  </si>
  <si>
    <t>Utgående brev gällande olovlig andrahandsuthyrning och andra oriktiga hyresförhållanden</t>
  </si>
  <si>
    <t>Vid störande uppträdande eller andra störningar i bostadsmiljön upprättas en rapport som innehåller beskrivningar av händelser och iakttagelser som gjorts</t>
  </si>
  <si>
    <t>Hyresgästen kallas till samtal gällande störning</t>
  </si>
  <si>
    <t>Varningsbrev till hyresgäst med anmodan till rättelse</t>
  </si>
  <si>
    <t>Meddelande till socialnämnd om anmodan till rättelse</t>
  </si>
  <si>
    <t>Avser information och korrespondens, samt utredningsmaterial gällande störningar i bostadsmiljön</t>
  </si>
  <si>
    <t>Objektsnotering</t>
  </si>
  <si>
    <t>Ombyggnadsintyg</t>
  </si>
  <si>
    <t>Ansökan lokal</t>
  </si>
  <si>
    <t>Lokalkontrakt</t>
  </si>
  <si>
    <t>Hyreskontrakt</t>
  </si>
  <si>
    <t>Arrendekontrakt</t>
  </si>
  <si>
    <t>Borgensförbindelse</t>
  </si>
  <si>
    <t>Samtyckeshandling</t>
  </si>
  <si>
    <t>Parabolansökan</t>
  </si>
  <si>
    <t>Vakansnotering</t>
  </si>
  <si>
    <t>Hyresstatistik</t>
  </si>
  <si>
    <t>Gallras 2 år  efter åtgärdande eller avflyttning eftersom informationen då har ett ringa värde för verksamheten, samt innehåller personuppgifter som det inte finns behov för. SABO, Branschöverenskommelse, ”Behandling av personuppgifter, inklusive kameraövervaktning vid
uthyrning av bostäder”, Stockholm 2010</t>
  </si>
  <si>
    <t>Hyresförhandlingsprotokoll</t>
  </si>
  <si>
    <t>Sveriges Kommuner och Landsting, ”Bevara eller gallra: Råd om teknisk verksamhet, mark och fastigheter samt bostadsförsörjning hos kommuner, landsting och regioner”, Stockholm, 2:a upplagan 2014 s. 36</t>
  </si>
  <si>
    <t xml:space="preserve">Gallras när ny besiktning har utförts
</t>
  </si>
  <si>
    <t>Avhysningsansökan</t>
  </si>
  <si>
    <t>Ansökan om avhysning till Kronofogdemyndigheten - Betalningsföreläggande/handräckning som är skickad till Kronofogdemyndigheten samt ansökningsavgift gällande avhysning</t>
  </si>
  <si>
    <t>Avhysningsunderlag</t>
  </si>
  <si>
    <t>Avhysningsbekräftelse</t>
  </si>
  <si>
    <t xml:space="preserve">Gallras 2 år efter avflyttning
</t>
  </si>
  <si>
    <t xml:space="preserve">Sammanställning innehållandes kortfattad uppgift om misskötsamheten och avflyttningsorsak. </t>
  </si>
  <si>
    <t>Avhysning sker genom Kronofogdemyndigheten  som översänder en  kopia på underrättelsen som skickades till den som delgavs avhysningen</t>
  </si>
  <si>
    <t>Gallras 2 år efter beslut</t>
  </si>
  <si>
    <t>Lägenhetserbjudande</t>
  </si>
  <si>
    <t>Boendereferens</t>
  </si>
  <si>
    <t xml:space="preserve">Inkassoärenden gällande hyra och skulder, baserat på tidigare varningsbrev och som kan leda till avhysning. </t>
  </si>
  <si>
    <t>Gallras 2 år efter utgånget anstånd</t>
  </si>
  <si>
    <t>Gallras 2 år efter avflytt</t>
  </si>
  <si>
    <t xml:space="preserve">Gallras 2 år efter avflytt
</t>
  </si>
  <si>
    <t>Konkurs och skuldsaneringsansökan</t>
  </si>
  <si>
    <t>Gallras 2 år efter avslutat ärende</t>
  </si>
  <si>
    <t>Gallras 2 år efter åtgärdande eller avflyttning</t>
  </si>
  <si>
    <t xml:space="preserve">Kravbrev gällande inkasso
</t>
  </si>
  <si>
    <t>Gallras 2 år efter tillsättning</t>
  </si>
  <si>
    <t>Gallras 2 år efter tillsättning av lägenhet</t>
  </si>
  <si>
    <t xml:space="preserve">Gallras 2 år efter registreringsdatum
</t>
  </si>
  <si>
    <r>
      <t xml:space="preserve">Gallras 2 år efter hyresavslut
</t>
    </r>
    <r>
      <rPr>
        <sz val="8"/>
        <color theme="1"/>
        <rFont val="Calibri"/>
        <family val="2"/>
        <scheme val="minor"/>
      </rPr>
      <t/>
    </r>
  </si>
  <si>
    <r>
      <t xml:space="preserve">Gallras 2 år efter kontraktsavslut
</t>
    </r>
    <r>
      <rPr>
        <sz val="8"/>
        <color theme="1"/>
        <rFont val="Calibri"/>
        <family val="2"/>
        <scheme val="minor"/>
      </rPr>
      <t/>
    </r>
  </si>
  <si>
    <t>Kontraktsåtertagning</t>
  </si>
  <si>
    <t>Gallras 2 år efter hyresavslut</t>
  </si>
  <si>
    <t>Gallras 2 år efter hyresavtalets avslut</t>
  </si>
  <si>
    <t>Gallras 2 år efter kontraktets upphörande</t>
  </si>
  <si>
    <t>Gallras 2 år efter avtalets upphörande</t>
  </si>
  <si>
    <t>Funktions och Bostadsanpassning
- Ansökan
- Beslut och bifall
- Läkarintyg
- Åtgärdsförslag</t>
  </si>
  <si>
    <t xml:space="preserve">Fullmakt gällande rättsliga processer </t>
  </si>
  <si>
    <t>Statistik gällande oriktiga hyresförhållanden</t>
  </si>
  <si>
    <t>Rättsärenden
- Beslut
- Dom
- Yttranden
- Överklagan
- Hänsjutandeskrift
- Information
- Polisanmälan</t>
  </si>
  <si>
    <t>Avidentifierad statistik gällande oriktiga hyresförhållanden, t ex olovlig andrahandsuthyrning, skenbyten m.m.</t>
  </si>
  <si>
    <t>Gallras 2 år efter skickad underrättelse</t>
  </si>
  <si>
    <t>Gallras 2 år efter registreringsdatum</t>
  </si>
  <si>
    <t xml:space="preserve">Gallras 2 år efter avslutat ärende
</t>
  </si>
  <si>
    <t xml:space="preserve">Störningsdokumentation
- Utredningar
- Inkommande brev
- Utgående brev
- Information
- Rapporter
</t>
  </si>
  <si>
    <t>Statistik gällande störningsärenden</t>
  </si>
  <si>
    <t>Avidentifierad statistik gällande störningsärenden</t>
  </si>
  <si>
    <t>Gallras 2 år efter beslut eftersom informationen då har ett ringa värde för verksamheten, samt innehåller personuppgifter som det inte finns behov för. SABO, Branschöverenskommelse, ”Behandling av personuppgifter, inklusive kameraövervaktning vid
uthyrning av bostäder”, Stockholm 2010</t>
  </si>
  <si>
    <t>Gallras 2 år efter registreringsdatum eftersom informationen då har ett ringa värde för verksamheten, samt innehåller personuppgifter som det inte finns behov för. SABO, Branschöverenskommelse, ”Behandling av personuppgifter, inklusive kameraövervaktning vid
uthyrning av bostäder”, Stockholm 2010</t>
  </si>
  <si>
    <t>Gallras 2 år efter kontraktets upphörande eftersom informationen då har ett ringa värde för verksamheten, samt innehåller personuppgifter som det inte finns behov för. SABO, Branschöverenskommelse, ”Behandling av personuppgifter, inklusive kameraövervaktning vid
uthyrning av bostäder”, Stockholm 2010</t>
  </si>
  <si>
    <t>Ansökan gällande direktbyte, överlåtelse</t>
  </si>
  <si>
    <t>Fullmakt från hyresgäst för god man om någon annan behöver företräda hyresgästen i ett ärende som gäller hyreskontraktet</t>
  </si>
  <si>
    <t>Gallras när informationen inte längre behövs för verksamheten</t>
  </si>
  <si>
    <t>Återtagande av uppsägning av kontrakt om båda parter är överens om att uppsägningen ska vara utan verkan</t>
  </si>
  <si>
    <t>Gallras vid borttagning av anpassning</t>
  </si>
  <si>
    <t>Utredningsmaterial
- Tips från anställda, grannar mfl
- Bilder
-Filmer</t>
  </si>
  <si>
    <t>Utredningsmaterial som kan ingå i en utredning gällande störningar i boendet</t>
  </si>
  <si>
    <t xml:space="preserve">Polisanmälan som ej resulterar i åtgärd
</t>
  </si>
  <si>
    <t xml:space="preserve">Polisanmälan som  resulterar i åtgärd
</t>
  </si>
  <si>
    <t>Anmälan om brott som har blivit upprättad hos Polismyndigheten men som ej resulterat i åtgärd eller där brott ej styrkts. Handlingar som ej leder till hyresprocesser eller civilprocesser</t>
  </si>
  <si>
    <t xml:space="preserve">Bevaras
</t>
  </si>
  <si>
    <t xml:space="preserve">Bevaras
</t>
  </si>
  <si>
    <t xml:space="preserve">Utredningsmaterial som ej föraleder vidare åtgärd. Handlingar som ej leder till hyresprocesser eller civilprocesser
</t>
  </si>
  <si>
    <t>Anmälan om brott som har blivit upprättad hos Polismyndigheten som resulterat i åtgärd eller där brott styrkts. Handlingar som leder till hyresprocesser eller civilprocesser</t>
  </si>
  <si>
    <t>Brottsuppgifter som ej föraleder vidare åtgärd
- Friande domar
- Fällande domar
- Utdrag belastningsregister
- Polisanmälningar
- Anteckningar om brott</t>
  </si>
  <si>
    <t>Brottsuppgifter som föraleder vidare åtgärd
- Friande domar
- Fällande domar
- Utdrag belastningsregister
- Polisanmälningar
- Anteckningar om brott</t>
  </si>
  <si>
    <t xml:space="preserve">Gallras 2 år efter avslutat ärende
</t>
  </si>
  <si>
    <t>Spontanansökan om hyreslägenhet. Uthyrningen av allmännyttans lägenheter i Göteborg styrs av en gemensam uthyrningspolicy där det framgår att lediga lägenheter fördelas direkt till Boplats Göteborg AB som i sin tur fördelar lägenheterna till de sökande, vilket innebär att bolaget ej handlägger bostadsansökningar</t>
  </si>
  <si>
    <t>Tidsperiod</t>
  </si>
  <si>
    <t>Från 2016-01-01--</t>
  </si>
  <si>
    <t>Gallras när ansökan inte längre behövs för verksamheten</t>
  </si>
  <si>
    <t>En kreditupplysning är en bedömning av någons kreditvärdighet. Den som söker en lägenhet måste uppfylla Förvaltnings AB Framtidens grundläggande krav, vilket vid sökning via Boplats bland annat innebär att hyresgästen inte får ha inkassokrav för hyran under det senaste 12 månaderna samt inte har fler än tre betalningsanmärkningar de senaste 24 månaderna</t>
  </si>
  <si>
    <r>
      <t xml:space="preserve">Hyreskontrakt är ett skriftligt hyresavtal, en förbindelse mellan den som hyr ut och </t>
    </r>
    <r>
      <rPr>
        <sz val="11"/>
        <rFont val="Arial"/>
        <family val="2"/>
      </rPr>
      <t>hyresgästen</t>
    </r>
  </si>
  <si>
    <t xml:space="preserve">Utredningsmaterial som föraleder vidare åtgärd. Handlingar som leder till hyresprocesser eller civilprocesser </t>
  </si>
  <si>
    <t>Information om hyresgäst</t>
  </si>
  <si>
    <t>Hyresinbetalningar:
Period
Förfallodatum
Avinummer
Avityp
Debiterat
Inbetalt
Aviserinssätt
Valuta
Fler Inbetalningar
Senaste inbetalningsdatum
Huvudobjekt
Företag
Kravcid
Avidatum
OCR-nummer
Ändrad
Ändrad av</t>
  </si>
  <si>
    <t>Varje hyresinbetalning registreras som en händelse på objektet i fastighetssystemet och bevaras. 2 år efter hyresgästen är avflyttad avidentifieras informationen (se handlingstypen information om hyresgäst). Övrig information t ex hyressumma och datum för inbetalning bevaras</t>
  </si>
  <si>
    <t>Informationen innehåller namn, person-/samordningsnummer och avflyttningsdatum och bevaras i 2 år för att förenkla hanteringen av återkommande hyresgäster</t>
  </si>
  <si>
    <t>Handlingar gällande funktions och bostadsanpassning skapas genom hyresgästens ansökan till kommunen. Om anpassningen godkänns skickas ett godkännande till fastighetsägaren som i sin tur godkänner anpassningen genom ett medgivande till kommunen. Till skillnad från kommunen, där fokus ligger på den som ansöker, ligger fastighetsägarens fokus på objektet som ska anpassas. Bolaget behöver bara uppgifterna för att hålla koll på vilka lägenheter som är anpassade. Ibland så kan en lägenhet med anpassning återanvändas och då bevaras informationen ytterligare, tills den dagen anpassningen inte är nödvändig</t>
  </si>
  <si>
    <t>Hyresavi är ett inbetalningskort som skickas ut till hyresgästen och informerar denne om hur och när hyran för hyresrätten ska betalas. Informationen gällande aviseringen bevaras.
Informationen om hyresgästen gallras 2 år efter hyresgästens avflytt.</t>
  </si>
  <si>
    <t>Gallras 2 år efter avflytt från lägenheten eftersom informationen då har ett ringa värde för verksamheten. Namn, person-/samordningsnummer och
avflyttningsdatum får dock sparas i högst två år för att förenkla hanteringen av återkommande hyresgäster, vilket innebär att namn, person-/samordningsnummer och avflyttningsdatum gallras 2 år efter avflyttning. 
SABO, Branschöverenskommelse, ”Behandling av personuppgifter, inklusive kameraövervaktning vid
uthyrning av bostäder”, Stockholm 2010  samt SABO, Vägledning, "Uthyrning och förvaltning av bostäder, vägledning för behandling av personuppgifter", Stockholm 2018</t>
  </si>
  <si>
    <t>Gallring efter kontroll i systemet när medgivandet har ett ringa värde för verksamheten, samt innehåller personuppgifter som det inte finns behov för. SABO, Branschöverenskommelse, ”Behandling av personuppgifter, inklusive kameraövervaktning vid uthyrning av bostäder”, Stockholm 2010</t>
  </si>
  <si>
    <t>Gallras 2 år efter avflytt eftersom fullmakten då har ett ringa värde för verksamheten, samt innehåller personuppgifter som det inte finns behov för. Fullmakten är endast ställd till hyresgästens förmån och bevaras två år efter avflytt för att bevaka eventuellt rättsligt anspråk. Mot denna bakgrund anser bolaget och koncernen att hyresgästrelaterad information ska sparas i två år efter avflyttning.
SABO, Branschöverenskommelse, ”Behandling av personuppgifter, inklusive kameraövervaktning vid uthyrning av bostäder”, Stockholm 2010 samt SABO, Vägledning, "Uthyrning och förvaltning av bostäder, vägledning för behandling av personuppgifter", Stockholm 2018</t>
  </si>
  <si>
    <t>Gallras när nästa hyreshöjning sker då informationen har ett ringa värde för verksamheten. SABO, Branschöverenskommelse, ”Behandling av personuppgifter, inklusive kameraövervaktning vid uthyrning av bostäder”, Stockholm 2010</t>
  </si>
  <si>
    <t>Gallras 2 år efter utgånget anstånd eftersom inbetalningen då har ett ringa värde för verksamheten, samt innehåller personuppgifter som det inte finns behov för. SABO, Branschöverenskommelse, ”Behandling av personuppgifter, inklusive kameraövervaktning vid uthyrning av bostäder”, Stockholm 2010</t>
  </si>
  <si>
    <t>Gallras 2 år efter avflytt eftersom ansökan då har ett ringa värde för verksamheten, samt innehåller personuppgifter som det inte finns behov för. SABO, Branschöverenskommelse, ”Behandling av personuppgifter, inklusive kameraövervaktning vid uthyrning av bostäder”, Stockholm 2010</t>
  </si>
  <si>
    <t>En ansökan samt godkännande eller icke godkännande att betalning ska göras genom uttag från det konto som är anslutet till angivet bankgironummer, på begäran av angiven betalningsmottagare för betalning till denne på viss dag via Autogiro</t>
  </si>
  <si>
    <t>Gallras 2 år efter avslutat ärende eftersom informationen då har ett ringa värde för verksamheten, samt innehåller personuppgifter som det inte finns behov för. SABO, Branschöverenskommelse, ”Behandling av personuppgifter, inklusive kameraövervaktning vid uthyrning av bostäder”, Stockholm 2010</t>
  </si>
  <si>
    <t>Gallras 2 år  efter åtgärdande eller avflyttning eftersom informationen då har ett ringa värde för verksamheten, samt innehåller personuppgifter som det inte finns behov för. SABO, Branschöverenskommelse, ”Behandling av personuppgifter, inklusive kameraövervaktning vid uthyrning av bostäder”, Stockholm 2010</t>
  </si>
  <si>
    <t>Gallras 2 år efter åtgärdande eller avflyttning eftersom informationen då har ett ringa värde för verksamheten, samt innehåller personuppgifter som det inte finns behov för. SABO, Branschöverenskommelse, ”Behandling av personuppgifter, inklusive kameraövervaktning vid uthyrning av bostäder”, Stockholm 2010</t>
  </si>
  <si>
    <t>Gallring sker omedelbart eftersom informationen har ett ringa värde för verksamheten eftersom verksamheten ej handlägger bostadsansökningar. Vid särskilda fall gallras ansökan när den inte längre behövs för verksamheten, t ex efter det att handlingen behövts vid ett rättsligt anspråk. SABO, Branschöverenskommelse, ”Behandling av personuppgifter, inklusive kameraövervaktning vid uthyrning av bostäder”, Stockholm 2010</t>
  </si>
  <si>
    <t>Gallras 2 år efter tillsättning eftersom informationen då har ett ringa värde för verksamheten, samt innehåller personuppgifter som det inte finns behov för. SABO, Branschöverenskommelse, ”Behandling av personuppgifter, inklusive kameraövervaktning vid uthyrning av bostäder”, Stockholm 2010</t>
  </si>
  <si>
    <t>Gallring sker omedelbart eller när informationen inte längre behövs för verksamheten eftersom informationen då har ett ringa värde. Vid särskilda fall gallras kreditupplysningen när den inte längre behövs för verksamheten, t ex efter det att handlingen behövts vid ett rättsligt anspråk. SABO, Branschöverenskommelse, ”Behandling av personuppgifter, inklusive kameraövervaktning vid uthyrning av bostäder”, Stockholm 2010</t>
  </si>
  <si>
    <t>Gallras 2 år efter registreringsdatum eftersom informationen då har ett ringa värde för verksamheten, samt innehåller personuppgifter som det inte finns behov för. SABO, Branschöverenskommelse, ”Behandling av personuppgifter, inklusive kameraövervaktning vid uthyrning av bostäder”, Stockholm 2010</t>
  </si>
  <si>
    <t>Gallras 2 år efter hyresavslut eftersom informationen då har ett ringa värde för verksamheten, samt innehåller personuppgifter som det inte finns behov för. SABO, Branschöverenskommelse, ”Behandling av personuppgifter, inklusive kameraövervaktning vid uthyrning av bostäder”, Stockholm 2010</t>
  </si>
  <si>
    <t>Gallras 2 år efter kontraktsavslut eftersom informationen då har ett ringa värde för verksamheten, samt innehåller personuppgifter som det inte finns behov för. SABO, Branschöverenskommelse, ”Behandling av personuppgifter, inklusive kameraövervaktning vid uthyrning av bostäder”, Stockholm 2010</t>
  </si>
  <si>
    <t>Gallring sker omedelbart efter återtagandet eller när informationen inte längre behövs eftersom informationen har ett ringa värde för verksamheten. Vid särskilda fall gallras återtagandet när den inte längre behövs för verksamheten, t ex efter det att handlingen behövts vid ett rättsligt anspråk. SABO, Branschöverenskommelse, ”Behandling av personuppgifter, inklusive kameraövervaktning vid uthyrning av bostäder”, Stockholm 2010</t>
  </si>
  <si>
    <t>Gallring sker efter uppsagt åtagande eftersom informationen har ett ringa värde för verksamheten. SABO, Branschöverenskommelse, ”Behandling av personuppgifter, inklusive kameraövervaktning vid uthyrning av bostäder”, Stockholm 2010</t>
  </si>
  <si>
    <t>Gallras 2 år efter hyresavtalets avslut eftersom informationen då har ett ringa värde för verksamheten, samt innehåller personuppgifter som det inte finns behov för. SABO, Branschöverenskommelse, ”Behandling av personuppgifter, inklusive kameraövervaktning vid uthyrning av bostäder”, Stockholm 2010</t>
  </si>
  <si>
    <t>Gallring sker när lägenheten ej är vakant eftersom informationen har ett ringa värde för verksamheten. SABO, Branschöverenskommelse, ”Behandling av personuppgifter, inklusive kameraövervaktning vid uthyrning av bostäder”, Stockholm 2010</t>
  </si>
  <si>
    <t>Gallras 2 år efter kontraktets upphörande eftersom informationen då har ett ringa värde för verksamheten, samt innehåller personuppgifter som det inte finns behov för. SABO, Branschöverenskommelse, ”Behandling av personuppgifter, inklusive kameraövervaktning vid uthyrning av bostäder”, Stockholm 2010</t>
  </si>
  <si>
    <t>Gallring sker vid borttagning av anpassning eftersom informationen därefter har ett ringa värde för verksamheten samt innehåller personuppgifter som kan vara känsliga.
Handlingar gällande bostadsanpassning tillför inte verksamheten något längre då en hyresgäst som ansökt om anpassningsbidrag har flyttat.
SABO, Branschöverenskommelse, 
”Behandling av personuppgifter, inklusive kameraövervaktning vid uthyrning av bostäder”, Stockholm 2010</t>
  </si>
  <si>
    <t>Gallras 2 år efter andrahandsuthyrningens upphörande eftersom informationen då har ett ringa värde för verksamheten, samt innehåller personuppgifter som det inte finns behov för. SABO, Branschöverenskommelse, ”Behandling av personuppgifter, inklusive kameraövervaktning vid uthyrning av bostäder”, Stockholm 2010</t>
  </si>
  <si>
    <t>Gallras 2 år efter hyreskontraktets avslut eftersom informationen då har ett ringa värde för verksamheten, samt innehåller personuppgifter som det inte finns behov för. SABO, Branschöverenskommelse, ”Behandling av personuppgifter, inklusive kameraövervaktning vid uthyrning av bostäder”, Stockholm 2010</t>
  </si>
  <si>
    <t>Tillvalskontrakt för lägenheter innebär att det skrivs ett avtal för standardhöjande tillval som den enskilde hyresgästen själv har valt mot en höjning av grundhyran för att höja standarden på den egna lägenheten med exempelvis  tvättmaskin, nya innerdörrar etc. 
Om det beslutas att resten av  lägenheterna i fastigheten får likadant tillval har hela fastighetens standard höjts och tillvalskostnaden och de nya hyrorna justeras till gemensam nivå, samt att tillvalskontraktet utgår eftersom det inte längre ses som att en enskild lägenhet har ett tillval</t>
  </si>
  <si>
    <t>Tillvalskontrakt vid standardhöjning av lägenhet</t>
  </si>
  <si>
    <t>Gallring av tillvalskontraktet sker när hela fastighetens standard höjs, eftersom informationen därefter har ett ringa värde för verksamheten, SABO, Branschöverenskommelse, ”Behandling av personuppgifter, inklusive kameraövervaktning vid
uthyrning av bostäder”, Stockholm 2010</t>
  </si>
  <si>
    <t>Uppgift från Skatteverket t ex folkbokföring och inkomstuppgifter</t>
  </si>
  <si>
    <t>Gallras när beslut där hela fastigheten får likvärdig standard som lägenhetens tillval har tagits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</si>
</sst>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name val="Arial"/>
      <family val="2"/>
    </font>
    <font>
      <sz val="11"/>
      <color rgb="FF9C0006"/>
      <name val="Calibri"/>
      <family val="2"/>
      <scheme val="minor"/>
    </font>
    <font>
      <sz val="8"/>
      <color theme="1"/>
      <name val="Calibri"/>
      <family val="2"/>
      <scheme val="minor"/>
    </font>
    <font>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xf numFmtId="0" fontId="2" fillId="4" borderId="0" applyNumberFormat="0" applyBorder="0" applyAlignment="0" applyProtection="0"/>
  </cellStyleXfs>
  <cellXfs count="22">
    <xf numFmtId="0" fontId="0" fillId="0" borderId="0" xfId="0"/>
    <xf numFmtId="0" fontId="1" fillId="2" borderId="1" xfId="0" applyFont="1" applyFill="1" applyBorder="1" applyAlignment="1">
      <alignment horizontal="left" vertical="top" wrapText="1"/>
    </xf>
    <xf numFmtId="0" fontId="1"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vertical="top" wrapText="1"/>
    </xf>
    <xf numFmtId="0" fontId="1" fillId="0" borderId="0" xfId="0" applyFont="1" applyAlignment="1">
      <alignment vertical="top" wrapText="1"/>
    </xf>
    <xf numFmtId="0" fontId="4" fillId="0"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0" borderId="0" xfId="0" applyFont="1" applyFill="1" applyBorder="1" applyAlignment="1">
      <alignment vertical="top" wrapText="1"/>
    </xf>
    <xf numFmtId="0" fontId="4" fillId="3" borderId="2" xfId="0" applyFont="1" applyFill="1" applyBorder="1" applyAlignment="1">
      <alignment horizontal="left" vertical="top" wrapText="1"/>
    </xf>
    <xf numFmtId="0" fontId="4" fillId="0" borderId="0" xfId="0" applyFont="1" applyFill="1" applyBorder="1" applyAlignment="1">
      <alignment vertical="top" wrapText="1"/>
    </xf>
    <xf numFmtId="0" fontId="1" fillId="0" borderId="2" xfId="1"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3" borderId="2" xfId="1" applyFont="1" applyFill="1" applyBorder="1" applyAlignment="1">
      <alignment horizontal="left" vertical="top" wrapText="1"/>
    </xf>
    <xf numFmtId="0" fontId="4" fillId="0" borderId="0" xfId="0" applyFont="1" applyAlignment="1">
      <alignment horizontal="left" vertical="top" wrapText="1"/>
    </xf>
    <xf numFmtId="0" fontId="1"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1" fillId="0" borderId="0" xfId="0" applyFont="1" applyAlignment="1">
      <alignment horizontal="left" vertical="top" wrapText="1"/>
    </xf>
    <xf numFmtId="0" fontId="4" fillId="0" borderId="0" xfId="0" applyFont="1" applyFill="1" applyAlignment="1">
      <alignment vertical="top" wrapText="1"/>
    </xf>
  </cellXfs>
  <cellStyles count="2">
    <cellStyle name="Dålig"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7454-5022-4FC4-B21A-76ED878CA2C2}">
  <dimension ref="A1:E4"/>
  <sheetViews>
    <sheetView topLeftCell="A3" workbookViewId="0">
      <selection activeCell="A10" sqref="A10"/>
    </sheetView>
  </sheetViews>
  <sheetFormatPr defaultColWidth="9.140625" defaultRowHeight="14.25" x14ac:dyDescent="0.25"/>
  <cols>
    <col min="1" max="1" width="31.5703125" style="4" customWidth="1"/>
    <col min="2" max="2" width="19.28515625" style="4" customWidth="1"/>
    <col min="3" max="3" width="18.42578125" style="4" customWidth="1"/>
    <col min="4" max="4" width="28.5703125" style="4" customWidth="1"/>
    <col min="5" max="5" width="31.28515625" style="4" customWidth="1"/>
    <col min="6" max="16384" width="9.140625" style="4"/>
  </cols>
  <sheetData>
    <row r="1" spans="1:5" ht="15" customHeight="1" x14ac:dyDescent="0.25">
      <c r="A1" s="1" t="s">
        <v>0</v>
      </c>
      <c r="B1" s="1" t="s">
        <v>1</v>
      </c>
      <c r="C1" s="1" t="s">
        <v>176</v>
      </c>
      <c r="D1" s="1" t="s">
        <v>2</v>
      </c>
      <c r="E1" s="1" t="s">
        <v>3</v>
      </c>
    </row>
    <row r="2" spans="1:5" ht="142.5" x14ac:dyDescent="0.25">
      <c r="A2" s="2" t="s">
        <v>36</v>
      </c>
      <c r="B2" s="3" t="s">
        <v>38</v>
      </c>
      <c r="C2" s="19" t="s">
        <v>177</v>
      </c>
      <c r="D2" s="4" t="s">
        <v>30</v>
      </c>
      <c r="E2" s="4" t="s">
        <v>4</v>
      </c>
    </row>
    <row r="3" spans="1:5" ht="114" x14ac:dyDescent="0.25">
      <c r="A3" s="2" t="s">
        <v>113</v>
      </c>
      <c r="B3" s="3" t="s">
        <v>38</v>
      </c>
      <c r="C3" s="19" t="s">
        <v>177</v>
      </c>
      <c r="D3" s="4" t="s">
        <v>31</v>
      </c>
      <c r="E3" s="4" t="s">
        <v>4</v>
      </c>
    </row>
    <row r="4" spans="1:5" ht="114" x14ac:dyDescent="0.25">
      <c r="A4" s="2" t="s">
        <v>37</v>
      </c>
      <c r="B4" s="3" t="s">
        <v>38</v>
      </c>
      <c r="C4" s="19" t="s">
        <v>177</v>
      </c>
      <c r="D4" s="4" t="s">
        <v>32</v>
      </c>
      <c r="E4" s="4" t="s">
        <v>4</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49AFD-039C-493F-9753-C06A8254A8DE}">
  <dimension ref="A1:E3"/>
  <sheetViews>
    <sheetView workbookViewId="0">
      <selection activeCell="D3" sqref="D3"/>
    </sheetView>
  </sheetViews>
  <sheetFormatPr defaultColWidth="9.140625" defaultRowHeight="14.25" x14ac:dyDescent="0.25"/>
  <cols>
    <col min="1" max="1" width="16" style="4" customWidth="1"/>
    <col min="2" max="3" width="18.140625" style="5" customWidth="1"/>
    <col min="4" max="4" width="26.42578125" style="4" customWidth="1"/>
    <col min="5" max="5" width="37.85546875" style="4" customWidth="1"/>
    <col min="6" max="16384" width="9.140625" style="4"/>
  </cols>
  <sheetData>
    <row r="1" spans="1:5" ht="16.5" customHeight="1" x14ac:dyDescent="0.25">
      <c r="A1" s="1" t="s">
        <v>0</v>
      </c>
      <c r="B1" s="1" t="s">
        <v>1</v>
      </c>
      <c r="C1" s="1" t="s">
        <v>176</v>
      </c>
      <c r="D1" s="1" t="s">
        <v>2</v>
      </c>
      <c r="E1" s="1" t="s">
        <v>3</v>
      </c>
    </row>
    <row r="2" spans="1:5" ht="142.5" x14ac:dyDescent="0.25">
      <c r="A2" s="3" t="s">
        <v>158</v>
      </c>
      <c r="B2" s="5" t="s">
        <v>142</v>
      </c>
      <c r="C2" s="5" t="s">
        <v>177</v>
      </c>
      <c r="D2" s="4" t="s">
        <v>88</v>
      </c>
      <c r="E2" s="4" t="s">
        <v>211</v>
      </c>
    </row>
    <row r="3" spans="1:5" ht="142.5" x14ac:dyDescent="0.25">
      <c r="A3" s="3" t="s">
        <v>90</v>
      </c>
      <c r="B3" s="5" t="s">
        <v>142</v>
      </c>
      <c r="C3" s="5" t="s">
        <v>177</v>
      </c>
      <c r="D3" s="4" t="s">
        <v>89</v>
      </c>
      <c r="E3" s="4"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A7B6-280B-414F-A67D-8AF30187E257}">
  <dimension ref="A1:E10"/>
  <sheetViews>
    <sheetView topLeftCell="A9" workbookViewId="0">
      <selection activeCell="D4" sqref="D4"/>
    </sheetView>
  </sheetViews>
  <sheetFormatPr defaultColWidth="9.140625" defaultRowHeight="14.25" x14ac:dyDescent="0.25"/>
  <cols>
    <col min="1" max="1" width="21.140625" style="5" customWidth="1"/>
    <col min="2" max="2" width="19.5703125" style="5" customWidth="1"/>
    <col min="3" max="3" width="18.5703125" style="5" customWidth="1"/>
    <col min="4" max="4" width="27.5703125" style="4" customWidth="1"/>
    <col min="5" max="5" width="32.28515625" style="4" customWidth="1"/>
    <col min="6" max="16384" width="9.140625" style="4"/>
  </cols>
  <sheetData>
    <row r="1" spans="1:5" ht="15" customHeight="1" x14ac:dyDescent="0.25">
      <c r="A1" s="1" t="s">
        <v>0</v>
      </c>
      <c r="B1" s="1" t="s">
        <v>1</v>
      </c>
      <c r="C1" s="1" t="s">
        <v>176</v>
      </c>
      <c r="D1" s="1" t="s">
        <v>2</v>
      </c>
      <c r="E1" s="1" t="s">
        <v>3</v>
      </c>
    </row>
    <row r="2" spans="1:5" ht="156.75" x14ac:dyDescent="0.25">
      <c r="A2" s="2" t="s">
        <v>24</v>
      </c>
      <c r="B2" s="2" t="s">
        <v>150</v>
      </c>
      <c r="C2" s="17" t="s">
        <v>177</v>
      </c>
      <c r="D2" s="4" t="s">
        <v>95</v>
      </c>
      <c r="E2" s="4" t="s">
        <v>156</v>
      </c>
    </row>
    <row r="3" spans="1:5" ht="156.75" x14ac:dyDescent="0.25">
      <c r="A3" s="2" t="s">
        <v>20</v>
      </c>
      <c r="B3" s="2" t="s">
        <v>150</v>
      </c>
      <c r="C3" s="17" t="s">
        <v>177</v>
      </c>
      <c r="D3" s="4" t="s">
        <v>215</v>
      </c>
      <c r="E3" s="4" t="s">
        <v>156</v>
      </c>
    </row>
    <row r="4" spans="1:5" ht="156.75" x14ac:dyDescent="0.25">
      <c r="A4" s="2" t="s">
        <v>163</v>
      </c>
      <c r="B4" s="2" t="s">
        <v>150</v>
      </c>
      <c r="C4" s="17" t="s">
        <v>177</v>
      </c>
      <c r="D4" s="5" t="s">
        <v>164</v>
      </c>
      <c r="E4" s="4" t="s">
        <v>156</v>
      </c>
    </row>
    <row r="5" spans="1:5" ht="156.75" x14ac:dyDescent="0.25">
      <c r="A5" s="2" t="s">
        <v>21</v>
      </c>
      <c r="B5" s="2" t="s">
        <v>150</v>
      </c>
      <c r="C5" s="17" t="s">
        <v>177</v>
      </c>
      <c r="D5" s="11" t="s">
        <v>94</v>
      </c>
      <c r="E5" s="4" t="s">
        <v>156</v>
      </c>
    </row>
    <row r="6" spans="1:5" ht="156.75" x14ac:dyDescent="0.25">
      <c r="A6" s="2" t="s">
        <v>22</v>
      </c>
      <c r="B6" s="2" t="s">
        <v>150</v>
      </c>
      <c r="C6" s="17" t="s">
        <v>177</v>
      </c>
      <c r="D6" s="11" t="s">
        <v>25</v>
      </c>
      <c r="E6" s="4" t="s">
        <v>156</v>
      </c>
    </row>
    <row r="7" spans="1:5" ht="156.75" x14ac:dyDescent="0.25">
      <c r="A7" s="2" t="s">
        <v>23</v>
      </c>
      <c r="B7" s="2" t="s">
        <v>149</v>
      </c>
      <c r="C7" s="17" t="s">
        <v>177</v>
      </c>
      <c r="D7" s="11" t="s">
        <v>93</v>
      </c>
      <c r="E7" s="4" t="s">
        <v>156</v>
      </c>
    </row>
    <row r="8" spans="1:5" ht="99.75" x14ac:dyDescent="0.25">
      <c r="A8" s="2" t="s">
        <v>145</v>
      </c>
      <c r="B8" s="2" t="s">
        <v>38</v>
      </c>
      <c r="C8" s="17" t="s">
        <v>177</v>
      </c>
      <c r="D8" s="11" t="s">
        <v>92</v>
      </c>
      <c r="E8" s="4" t="s">
        <v>4</v>
      </c>
    </row>
    <row r="9" spans="1:5" ht="99.75" x14ac:dyDescent="0.25">
      <c r="A9" s="7" t="s">
        <v>146</v>
      </c>
      <c r="B9" s="2" t="s">
        <v>38</v>
      </c>
      <c r="C9" s="17" t="s">
        <v>177</v>
      </c>
      <c r="D9" s="9" t="s">
        <v>148</v>
      </c>
      <c r="E9" s="4" t="s">
        <v>4</v>
      </c>
    </row>
    <row r="10" spans="1:5" ht="128.25" x14ac:dyDescent="0.25">
      <c r="A10" s="13" t="s">
        <v>147</v>
      </c>
      <c r="B10" s="14" t="s">
        <v>38</v>
      </c>
      <c r="C10" s="13" t="s">
        <v>177</v>
      </c>
      <c r="D10" s="11" t="s">
        <v>91</v>
      </c>
      <c r="E10" s="4" t="s">
        <v>4</v>
      </c>
    </row>
  </sheetData>
  <conditionalFormatting sqref="A10">
    <cfRule type="colorScale" priority="1">
      <colorScale>
        <cfvo type="num" val="0"/>
        <cfvo type="num" val="1"/>
        <cfvo type="num" val="2"/>
        <color rgb="FF92D050"/>
        <color rgb="FFFFFF00"/>
        <color rgb="FFFF0000"/>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11BB-8EB4-4C88-BF6D-9191462E93F8}">
  <dimension ref="A1:E12"/>
  <sheetViews>
    <sheetView topLeftCell="A11" zoomScaleNormal="100" workbookViewId="0">
      <selection activeCell="D3" sqref="D3"/>
    </sheetView>
  </sheetViews>
  <sheetFormatPr defaultColWidth="9.140625" defaultRowHeight="14.25" x14ac:dyDescent="0.25"/>
  <cols>
    <col min="1" max="1" width="28.7109375" style="5" customWidth="1"/>
    <col min="2" max="2" width="22.5703125" style="5" customWidth="1"/>
    <col min="3" max="3" width="19" style="5" customWidth="1"/>
    <col min="4" max="4" width="33.5703125" style="5" customWidth="1"/>
    <col min="5" max="5" width="36" style="4" customWidth="1"/>
    <col min="6" max="16384" width="9.140625" style="4"/>
  </cols>
  <sheetData>
    <row r="1" spans="1:5" ht="16.5" customHeight="1" x14ac:dyDescent="0.25">
      <c r="A1" s="1" t="s">
        <v>0</v>
      </c>
      <c r="B1" s="1" t="s">
        <v>1</v>
      </c>
      <c r="C1" s="1" t="s">
        <v>176</v>
      </c>
      <c r="D1" s="1" t="s">
        <v>2</v>
      </c>
      <c r="E1" s="1" t="s">
        <v>3</v>
      </c>
    </row>
    <row r="2" spans="1:5" ht="142.5" x14ac:dyDescent="0.25">
      <c r="A2" s="8" t="s">
        <v>26</v>
      </c>
      <c r="B2" s="8" t="s">
        <v>136</v>
      </c>
      <c r="C2" s="5" t="s">
        <v>177</v>
      </c>
      <c r="D2" s="5" t="s">
        <v>96</v>
      </c>
      <c r="E2" s="4" t="s">
        <v>156</v>
      </c>
    </row>
    <row r="3" spans="1:5" ht="142.5" x14ac:dyDescent="0.25">
      <c r="A3" s="8" t="s">
        <v>28</v>
      </c>
      <c r="B3" s="8" t="s">
        <v>136</v>
      </c>
      <c r="C3" s="5" t="s">
        <v>177</v>
      </c>
      <c r="D3" s="5" t="s">
        <v>97</v>
      </c>
      <c r="E3" s="4" t="s">
        <v>156</v>
      </c>
    </row>
    <row r="4" spans="1:5" ht="142.5" x14ac:dyDescent="0.25">
      <c r="A4" s="8" t="s">
        <v>27</v>
      </c>
      <c r="B4" s="8" t="s">
        <v>136</v>
      </c>
      <c r="C4" s="5" t="s">
        <v>177</v>
      </c>
      <c r="D4" s="5" t="s">
        <v>98</v>
      </c>
      <c r="E4" s="4" t="s">
        <v>156</v>
      </c>
    </row>
    <row r="5" spans="1:5" ht="142.5" x14ac:dyDescent="0.25">
      <c r="A5" s="8" t="s">
        <v>29</v>
      </c>
      <c r="B5" s="8" t="s">
        <v>136</v>
      </c>
      <c r="C5" s="5" t="s">
        <v>177</v>
      </c>
      <c r="D5" s="5" t="s">
        <v>99</v>
      </c>
      <c r="E5" s="4" t="s">
        <v>156</v>
      </c>
    </row>
    <row r="6" spans="1:5" ht="142.5" x14ac:dyDescent="0.25">
      <c r="A6" s="15" t="s">
        <v>152</v>
      </c>
      <c r="B6" s="8" t="s">
        <v>136</v>
      </c>
      <c r="C6" s="5" t="s">
        <v>177</v>
      </c>
      <c r="D6" s="5" t="s">
        <v>100</v>
      </c>
      <c r="E6" s="4" t="s">
        <v>156</v>
      </c>
    </row>
    <row r="7" spans="1:5" ht="99.75" x14ac:dyDescent="0.25">
      <c r="A7" s="7" t="s">
        <v>153</v>
      </c>
      <c r="B7" s="2" t="s">
        <v>38</v>
      </c>
      <c r="C7" s="5" t="s">
        <v>177</v>
      </c>
      <c r="D7" s="9" t="s">
        <v>154</v>
      </c>
      <c r="E7" s="4" t="s">
        <v>4</v>
      </c>
    </row>
    <row r="8" spans="1:5" ht="150" customHeight="1" x14ac:dyDescent="0.25">
      <c r="A8" s="15" t="s">
        <v>165</v>
      </c>
      <c r="B8" s="15" t="s">
        <v>151</v>
      </c>
      <c r="C8" s="5" t="s">
        <v>177</v>
      </c>
      <c r="D8" s="5" t="s">
        <v>167</v>
      </c>
      <c r="E8" s="4" t="s">
        <v>156</v>
      </c>
    </row>
    <row r="9" spans="1:5" ht="104.25" customHeight="1" x14ac:dyDescent="0.25">
      <c r="A9" s="15" t="s">
        <v>166</v>
      </c>
      <c r="B9" s="15" t="s">
        <v>168</v>
      </c>
      <c r="C9" s="5" t="s">
        <v>177</v>
      </c>
      <c r="D9" s="5" t="s">
        <v>171</v>
      </c>
      <c r="E9" s="4" t="s">
        <v>4</v>
      </c>
    </row>
    <row r="10" spans="1:5" ht="147" customHeight="1" x14ac:dyDescent="0.25">
      <c r="A10" s="15" t="s">
        <v>172</v>
      </c>
      <c r="B10" s="15" t="s">
        <v>174</v>
      </c>
      <c r="C10" s="5" t="s">
        <v>177</v>
      </c>
      <c r="D10" s="5" t="s">
        <v>170</v>
      </c>
      <c r="E10" s="4" t="s">
        <v>156</v>
      </c>
    </row>
    <row r="11" spans="1:5" ht="117.75" customHeight="1" x14ac:dyDescent="0.25">
      <c r="A11" s="15" t="s">
        <v>173</v>
      </c>
      <c r="B11" s="15" t="s">
        <v>169</v>
      </c>
      <c r="C11" s="5" t="s">
        <v>177</v>
      </c>
      <c r="D11" s="5" t="s">
        <v>181</v>
      </c>
      <c r="E11" s="4" t="s">
        <v>4</v>
      </c>
    </row>
    <row r="12" spans="1:5" ht="114" x14ac:dyDescent="0.25">
      <c r="A12" s="13" t="s">
        <v>147</v>
      </c>
      <c r="B12" s="14" t="s">
        <v>38</v>
      </c>
      <c r="C12" s="5" t="s">
        <v>177</v>
      </c>
      <c r="D12" s="9" t="s">
        <v>91</v>
      </c>
      <c r="E12" s="4" t="s">
        <v>4</v>
      </c>
    </row>
  </sheetData>
  <conditionalFormatting sqref="A12">
    <cfRule type="colorScale" priority="1">
      <colorScale>
        <cfvo type="num" val="0"/>
        <cfvo type="num" val="1"/>
        <cfvo type="num" val="2"/>
        <color rgb="FF92D050"/>
        <color rgb="FFFFFF00"/>
        <color rgb="FFFF0000"/>
      </colorScale>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0788-3B45-4E9A-A07E-87092202AD1A}">
  <dimension ref="A1:E5"/>
  <sheetViews>
    <sheetView workbookViewId="0">
      <selection activeCell="C8" sqref="C8"/>
    </sheetView>
  </sheetViews>
  <sheetFormatPr defaultColWidth="9.140625" defaultRowHeight="14.25" x14ac:dyDescent="0.25"/>
  <cols>
    <col min="1" max="1" width="25" style="4" customWidth="1"/>
    <col min="2" max="2" width="17.7109375" style="4" customWidth="1"/>
    <col min="3" max="3" width="18.85546875" style="4" customWidth="1"/>
    <col min="4" max="4" width="34.28515625" style="4" customWidth="1"/>
    <col min="5" max="5" width="39.140625" style="5" customWidth="1"/>
    <col min="6" max="16384" width="9.140625" style="4"/>
  </cols>
  <sheetData>
    <row r="1" spans="1:5" ht="16.5" customHeight="1" x14ac:dyDescent="0.25">
      <c r="A1" s="1" t="s">
        <v>0</v>
      </c>
      <c r="B1" s="1" t="s">
        <v>1</v>
      </c>
      <c r="C1" s="1" t="s">
        <v>176</v>
      </c>
      <c r="D1" s="1" t="s">
        <v>2</v>
      </c>
      <c r="E1" s="1" t="s">
        <v>3</v>
      </c>
    </row>
    <row r="2" spans="1:5" s="5" customFormat="1" ht="85.5" x14ac:dyDescent="0.25">
      <c r="A2" s="2" t="s">
        <v>39</v>
      </c>
      <c r="B2" s="2" t="s">
        <v>38</v>
      </c>
      <c r="C2" s="17" t="s">
        <v>177</v>
      </c>
      <c r="D2" s="5" t="s">
        <v>33</v>
      </c>
      <c r="E2" s="5" t="s">
        <v>4</v>
      </c>
    </row>
    <row r="3" spans="1:5" ht="85.5" x14ac:dyDescent="0.25">
      <c r="A3" s="6" t="s">
        <v>40</v>
      </c>
      <c r="B3" s="3" t="s">
        <v>38</v>
      </c>
      <c r="C3" s="3" t="s">
        <v>177</v>
      </c>
      <c r="D3" s="2" t="s">
        <v>5</v>
      </c>
      <c r="E3" s="5" t="s">
        <v>4</v>
      </c>
    </row>
    <row r="4" spans="1:5" ht="85.5" x14ac:dyDescent="0.25">
      <c r="A4" s="6" t="s">
        <v>41</v>
      </c>
      <c r="B4" s="3" t="s">
        <v>38</v>
      </c>
      <c r="C4" s="3" t="s">
        <v>177</v>
      </c>
      <c r="D4" s="2" t="s">
        <v>6</v>
      </c>
      <c r="E4" s="5" t="s">
        <v>4</v>
      </c>
    </row>
    <row r="5" spans="1:5" ht="85.5" x14ac:dyDescent="0.25">
      <c r="A5" s="6" t="s">
        <v>42</v>
      </c>
      <c r="B5" s="7" t="s">
        <v>38</v>
      </c>
      <c r="C5" s="13" t="s">
        <v>177</v>
      </c>
      <c r="D5" s="4" t="s">
        <v>34</v>
      </c>
      <c r="E5" s="5" t="s">
        <v>4</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717BA-C30C-4A8D-84E7-378D72A53CB0}">
  <dimension ref="A1:E9"/>
  <sheetViews>
    <sheetView zoomScaleNormal="100" workbookViewId="0">
      <pane ySplit="1" topLeftCell="A8" activePane="bottomLeft" state="frozen"/>
      <selection pane="bottomLeft" activeCell="E9" sqref="E9"/>
    </sheetView>
  </sheetViews>
  <sheetFormatPr defaultColWidth="9.140625" defaultRowHeight="14.25" x14ac:dyDescent="0.25"/>
  <cols>
    <col min="1" max="1" width="25.5703125" style="4" customWidth="1"/>
    <col min="2" max="2" width="20.28515625" style="4" customWidth="1"/>
    <col min="3" max="3" width="18.5703125" style="4" customWidth="1"/>
    <col min="4" max="4" width="39" style="4" customWidth="1"/>
    <col min="5" max="5" width="44.5703125" style="4" customWidth="1"/>
    <col min="6" max="16384" width="9.140625" style="4"/>
  </cols>
  <sheetData>
    <row r="1" spans="1:5" x14ac:dyDescent="0.25">
      <c r="A1" s="1" t="s">
        <v>0</v>
      </c>
      <c r="B1" s="1" t="s">
        <v>1</v>
      </c>
      <c r="C1" s="1" t="s">
        <v>176</v>
      </c>
      <c r="D1" s="1" t="s">
        <v>2</v>
      </c>
      <c r="E1" s="1" t="s">
        <v>3</v>
      </c>
    </row>
    <row r="2" spans="1:5" s="5" customFormat="1" ht="128.25" x14ac:dyDescent="0.25">
      <c r="A2" s="8" t="s">
        <v>43</v>
      </c>
      <c r="B2" s="8" t="s">
        <v>38</v>
      </c>
      <c r="C2" s="4" t="s">
        <v>177</v>
      </c>
      <c r="D2" s="9" t="s">
        <v>187</v>
      </c>
      <c r="E2" s="5" t="s">
        <v>4</v>
      </c>
    </row>
    <row r="3" spans="1:5" s="5" customFormat="1" ht="242.25" x14ac:dyDescent="0.25">
      <c r="A3" s="8" t="s">
        <v>182</v>
      </c>
      <c r="B3" s="8" t="s">
        <v>128</v>
      </c>
      <c r="C3" s="4" t="s">
        <v>177</v>
      </c>
      <c r="D3" s="9" t="s">
        <v>185</v>
      </c>
      <c r="E3" s="5" t="s">
        <v>188</v>
      </c>
    </row>
    <row r="4" spans="1:5" ht="270.75" customHeight="1" x14ac:dyDescent="0.25">
      <c r="A4" s="8" t="s">
        <v>183</v>
      </c>
      <c r="B4" s="10" t="s">
        <v>38</v>
      </c>
      <c r="C4" s="4" t="s">
        <v>177</v>
      </c>
      <c r="D4" s="11" t="s">
        <v>184</v>
      </c>
      <c r="E4" s="5" t="s">
        <v>4</v>
      </c>
    </row>
    <row r="5" spans="1:5" s="5" customFormat="1" ht="99.75" x14ac:dyDescent="0.25">
      <c r="A5" s="7" t="s">
        <v>44</v>
      </c>
      <c r="B5" s="7" t="s">
        <v>35</v>
      </c>
      <c r="C5" s="4" t="s">
        <v>177</v>
      </c>
      <c r="D5" s="9" t="s">
        <v>50</v>
      </c>
      <c r="E5" s="5" t="s">
        <v>191</v>
      </c>
    </row>
    <row r="6" spans="1:5" s="5" customFormat="1" ht="114" x14ac:dyDescent="0.25">
      <c r="A6" s="2" t="s">
        <v>45</v>
      </c>
      <c r="B6" s="2" t="s">
        <v>127</v>
      </c>
      <c r="C6" s="4" t="s">
        <v>177</v>
      </c>
      <c r="D6" s="9" t="s">
        <v>51</v>
      </c>
      <c r="E6" s="5" t="s">
        <v>192</v>
      </c>
    </row>
    <row r="7" spans="1:5" ht="99.75" x14ac:dyDescent="0.25">
      <c r="A7" s="3" t="s">
        <v>46</v>
      </c>
      <c r="B7" s="7" t="s">
        <v>128</v>
      </c>
      <c r="C7" s="4" t="s">
        <v>177</v>
      </c>
      <c r="D7" s="4" t="s">
        <v>194</v>
      </c>
      <c r="E7" s="4" t="s">
        <v>193</v>
      </c>
    </row>
    <row r="8" spans="1:5" ht="114" x14ac:dyDescent="0.25">
      <c r="A8" s="3" t="s">
        <v>47</v>
      </c>
      <c r="B8" s="6" t="s">
        <v>49</v>
      </c>
      <c r="C8" s="4" t="s">
        <v>177</v>
      </c>
      <c r="D8" s="4" t="s">
        <v>52</v>
      </c>
      <c r="E8" s="4" t="s">
        <v>189</v>
      </c>
    </row>
    <row r="9" spans="1:5" s="5" customFormat="1" ht="242.25" x14ac:dyDescent="0.25">
      <c r="A9" s="2" t="s">
        <v>48</v>
      </c>
      <c r="B9" s="7" t="s">
        <v>129</v>
      </c>
      <c r="C9" s="4" t="s">
        <v>177</v>
      </c>
      <c r="D9" s="5" t="s">
        <v>159</v>
      </c>
      <c r="E9" s="5" t="s">
        <v>190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50CD0-B7F3-450B-AFA3-C03045433840}">
  <dimension ref="A1:E8"/>
  <sheetViews>
    <sheetView topLeftCell="A7" workbookViewId="0">
      <selection activeCell="D7" sqref="D7"/>
    </sheetView>
  </sheetViews>
  <sheetFormatPr defaultColWidth="9.140625" defaultRowHeight="14.25" x14ac:dyDescent="0.25"/>
  <cols>
    <col min="1" max="1" width="26" style="4" customWidth="1"/>
    <col min="2" max="2" width="19.42578125" style="4" customWidth="1"/>
    <col min="3" max="3" width="18.85546875" style="4" customWidth="1"/>
    <col min="4" max="4" width="31.42578125" style="4" customWidth="1"/>
    <col min="5" max="5" width="38.140625" style="4" customWidth="1"/>
    <col min="6" max="8" width="9.140625" style="4"/>
    <col min="9" max="9" width="40.140625" style="4" customWidth="1"/>
    <col min="10" max="16384" width="9.140625" style="4"/>
  </cols>
  <sheetData>
    <row r="1" spans="1:5" x14ac:dyDescent="0.25">
      <c r="A1" s="1" t="s">
        <v>0</v>
      </c>
      <c r="B1" s="1" t="s">
        <v>1</v>
      </c>
      <c r="C1" s="1" t="s">
        <v>176</v>
      </c>
      <c r="D1" s="1" t="s">
        <v>2</v>
      </c>
      <c r="E1" s="1" t="s">
        <v>3</v>
      </c>
    </row>
    <row r="2" spans="1:5" s="5" customFormat="1" ht="142.5" x14ac:dyDescent="0.25">
      <c r="A2" s="12" t="s">
        <v>130</v>
      </c>
      <c r="B2" s="7" t="s">
        <v>131</v>
      </c>
      <c r="C2" s="13" t="s">
        <v>177</v>
      </c>
      <c r="D2" s="5" t="s">
        <v>53</v>
      </c>
      <c r="E2" s="5" t="s">
        <v>195</v>
      </c>
    </row>
    <row r="3" spans="1:5" ht="142.5" x14ac:dyDescent="0.25">
      <c r="A3" s="3" t="s">
        <v>7</v>
      </c>
      <c r="B3" s="2" t="s">
        <v>132</v>
      </c>
      <c r="C3" s="17" t="s">
        <v>177</v>
      </c>
      <c r="D3" s="4" t="s">
        <v>54</v>
      </c>
      <c r="E3" s="4" t="s">
        <v>196</v>
      </c>
    </row>
    <row r="4" spans="1:5" ht="142.5" x14ac:dyDescent="0.25">
      <c r="A4" s="7" t="s">
        <v>133</v>
      </c>
      <c r="B4" s="7" t="s">
        <v>131</v>
      </c>
      <c r="C4" s="13" t="s">
        <v>177</v>
      </c>
      <c r="D4" s="5" t="s">
        <v>126</v>
      </c>
      <c r="E4" s="4" t="s">
        <v>112</v>
      </c>
    </row>
    <row r="5" spans="1:5" ht="142.5" x14ac:dyDescent="0.25">
      <c r="A5" s="2" t="s">
        <v>116</v>
      </c>
      <c r="B5" s="7" t="s">
        <v>131</v>
      </c>
      <c r="C5" s="4" t="s">
        <v>177</v>
      </c>
      <c r="D5" s="11" t="s">
        <v>117</v>
      </c>
      <c r="E5" s="4" t="s">
        <v>196</v>
      </c>
    </row>
    <row r="6" spans="1:5" s="5" customFormat="1" ht="142.5" x14ac:dyDescent="0.25">
      <c r="A6" s="8" t="s">
        <v>118</v>
      </c>
      <c r="B6" s="8" t="s">
        <v>120</v>
      </c>
      <c r="C6" s="4" t="s">
        <v>177</v>
      </c>
      <c r="D6" s="9" t="s">
        <v>121</v>
      </c>
      <c r="E6" s="5" t="s">
        <v>112</v>
      </c>
    </row>
    <row r="7" spans="1:5" s="5" customFormat="1" ht="142.5" x14ac:dyDescent="0.25">
      <c r="A7" s="8" t="s">
        <v>119</v>
      </c>
      <c r="B7" s="8" t="s">
        <v>120</v>
      </c>
      <c r="C7" s="4" t="s">
        <v>177</v>
      </c>
      <c r="D7" s="9" t="s">
        <v>122</v>
      </c>
      <c r="E7" s="5" t="s">
        <v>197</v>
      </c>
    </row>
    <row r="8" spans="1:5" ht="99.75" x14ac:dyDescent="0.25">
      <c r="A8" s="8" t="s">
        <v>8</v>
      </c>
      <c r="B8" s="10" t="s">
        <v>38</v>
      </c>
      <c r="C8" s="4" t="s">
        <v>177</v>
      </c>
      <c r="D8" s="11" t="s">
        <v>9</v>
      </c>
      <c r="E8" s="4" t="s">
        <v>4</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92FD4-8A1C-45C2-966A-ED093FDABF7B}">
  <dimension ref="A1:E19"/>
  <sheetViews>
    <sheetView topLeftCell="A18" workbookViewId="0">
      <selection activeCell="E19" sqref="E19"/>
    </sheetView>
  </sheetViews>
  <sheetFormatPr defaultColWidth="9.140625" defaultRowHeight="14.25" x14ac:dyDescent="0.25"/>
  <cols>
    <col min="1" max="1" width="31" style="4" customWidth="1"/>
    <col min="2" max="2" width="22.28515625" style="4" customWidth="1"/>
    <col min="3" max="3" width="17.85546875" style="4" customWidth="1"/>
    <col min="4" max="4" width="39.140625" style="4" customWidth="1"/>
    <col min="5" max="5" width="40.140625" style="4" customWidth="1"/>
    <col min="6" max="16384" width="9.140625" style="4"/>
  </cols>
  <sheetData>
    <row r="1" spans="1:5" ht="17.25" customHeight="1" x14ac:dyDescent="0.25">
      <c r="A1" s="1" t="s">
        <v>0</v>
      </c>
      <c r="B1" s="1" t="s">
        <v>1</v>
      </c>
      <c r="C1" s="1" t="s">
        <v>176</v>
      </c>
      <c r="D1" s="1" t="s">
        <v>2</v>
      </c>
      <c r="E1" s="1" t="s">
        <v>3</v>
      </c>
    </row>
    <row r="2" spans="1:5" s="5" customFormat="1" ht="85.5" x14ac:dyDescent="0.25">
      <c r="A2" s="7" t="s">
        <v>10</v>
      </c>
      <c r="B2" s="2" t="s">
        <v>115</v>
      </c>
      <c r="C2" s="17" t="s">
        <v>177</v>
      </c>
      <c r="D2" s="5" t="s">
        <v>55</v>
      </c>
      <c r="E2" s="5" t="s">
        <v>114</v>
      </c>
    </row>
    <row r="3" spans="1:5" s="5" customFormat="1" ht="180" customHeight="1" x14ac:dyDescent="0.25">
      <c r="A3" s="2" t="s">
        <v>11</v>
      </c>
      <c r="B3" s="2" t="s">
        <v>178</v>
      </c>
      <c r="C3" s="17" t="s">
        <v>177</v>
      </c>
      <c r="D3" s="5" t="s">
        <v>175</v>
      </c>
      <c r="E3" s="5" t="s">
        <v>198</v>
      </c>
    </row>
    <row r="4" spans="1:5" ht="122.25" customHeight="1" x14ac:dyDescent="0.25">
      <c r="A4" s="3" t="s">
        <v>12</v>
      </c>
      <c r="B4" s="3" t="s">
        <v>123</v>
      </c>
      <c r="C4" s="19" t="s">
        <v>177</v>
      </c>
      <c r="D4" s="4" t="s">
        <v>16</v>
      </c>
      <c r="E4" s="4" t="s">
        <v>155</v>
      </c>
    </row>
    <row r="5" spans="1:5" s="5" customFormat="1" ht="127.5" customHeight="1" x14ac:dyDescent="0.25">
      <c r="A5" s="7" t="s">
        <v>124</v>
      </c>
      <c r="B5" s="2" t="s">
        <v>134</v>
      </c>
      <c r="C5" s="17" t="s">
        <v>177</v>
      </c>
      <c r="D5" s="9" t="s">
        <v>15</v>
      </c>
      <c r="E5" s="5" t="s">
        <v>199</v>
      </c>
    </row>
    <row r="6" spans="1:5" ht="85.5" x14ac:dyDescent="0.25">
      <c r="A6" s="3" t="s">
        <v>13</v>
      </c>
      <c r="B6" s="3" t="s">
        <v>38</v>
      </c>
      <c r="C6" s="19" t="s">
        <v>177</v>
      </c>
      <c r="D6" s="11" t="s">
        <v>56</v>
      </c>
      <c r="E6" s="11" t="s">
        <v>4</v>
      </c>
    </row>
    <row r="7" spans="1:5" s="5" customFormat="1" ht="122.25" customHeight="1" x14ac:dyDescent="0.25">
      <c r="A7" s="2" t="s">
        <v>17</v>
      </c>
      <c r="B7" s="2" t="s">
        <v>135</v>
      </c>
      <c r="C7" s="17" t="s">
        <v>177</v>
      </c>
      <c r="D7" s="9" t="s">
        <v>57</v>
      </c>
      <c r="E7" s="9" t="s">
        <v>199</v>
      </c>
    </row>
    <row r="8" spans="1:5" s="5" customFormat="1" ht="125.25" customHeight="1" x14ac:dyDescent="0.25">
      <c r="A8" s="7" t="s">
        <v>18</v>
      </c>
      <c r="B8" s="2" t="s">
        <v>135</v>
      </c>
      <c r="C8" s="17" t="s">
        <v>177</v>
      </c>
      <c r="D8" s="9" t="s">
        <v>19</v>
      </c>
      <c r="E8" s="9" t="s">
        <v>199</v>
      </c>
    </row>
    <row r="9" spans="1:5" s="5" customFormat="1" ht="171" x14ac:dyDescent="0.25">
      <c r="A9" s="7" t="s">
        <v>14</v>
      </c>
      <c r="B9" s="7" t="s">
        <v>160</v>
      </c>
      <c r="C9" s="13" t="s">
        <v>177</v>
      </c>
      <c r="D9" s="9" t="s">
        <v>179</v>
      </c>
      <c r="E9" s="9" t="s">
        <v>200</v>
      </c>
    </row>
    <row r="10" spans="1:5" s="5" customFormat="1" ht="114" x14ac:dyDescent="0.25">
      <c r="A10" s="7" t="s">
        <v>125</v>
      </c>
      <c r="B10" s="7" t="s">
        <v>136</v>
      </c>
      <c r="C10" s="13" t="s">
        <v>177</v>
      </c>
      <c r="D10" s="9" t="s">
        <v>58</v>
      </c>
      <c r="E10" s="9" t="s">
        <v>201</v>
      </c>
    </row>
    <row r="11" spans="1:5" ht="120.75" customHeight="1" x14ac:dyDescent="0.25">
      <c r="A11" s="2" t="s">
        <v>105</v>
      </c>
      <c r="B11" s="7" t="s">
        <v>137</v>
      </c>
      <c r="C11" s="13" t="s">
        <v>177</v>
      </c>
      <c r="D11" s="11" t="s">
        <v>180</v>
      </c>
      <c r="E11" s="11" t="s">
        <v>202</v>
      </c>
    </row>
    <row r="12" spans="1:5" s="5" customFormat="1" ht="118.5" customHeight="1" x14ac:dyDescent="0.25">
      <c r="A12" s="7" t="s">
        <v>106</v>
      </c>
      <c r="B12" s="7" t="s">
        <v>138</v>
      </c>
      <c r="C12" s="13" t="s">
        <v>177</v>
      </c>
      <c r="D12" s="9" t="s">
        <v>59</v>
      </c>
      <c r="E12" s="9" t="s">
        <v>203</v>
      </c>
    </row>
    <row r="13" spans="1:5" s="5" customFormat="1" ht="125.25" customHeight="1" x14ac:dyDescent="0.25">
      <c r="A13" s="7" t="s">
        <v>74</v>
      </c>
      <c r="B13" s="7" t="s">
        <v>138</v>
      </c>
      <c r="C13" s="13" t="s">
        <v>177</v>
      </c>
      <c r="D13" s="9" t="s">
        <v>60</v>
      </c>
      <c r="E13" s="9" t="s">
        <v>203</v>
      </c>
    </row>
    <row r="14" spans="1:5" ht="183.75" customHeight="1" x14ac:dyDescent="0.25">
      <c r="A14" s="7" t="s">
        <v>139</v>
      </c>
      <c r="B14" s="7" t="s">
        <v>160</v>
      </c>
      <c r="C14" s="13" t="s">
        <v>177</v>
      </c>
      <c r="D14" s="11" t="s">
        <v>161</v>
      </c>
      <c r="E14" s="9" t="s">
        <v>204</v>
      </c>
    </row>
    <row r="15" spans="1:5" ht="99.75" x14ac:dyDescent="0.25">
      <c r="A15" s="10" t="s">
        <v>107</v>
      </c>
      <c r="B15" s="6" t="s">
        <v>61</v>
      </c>
      <c r="C15" s="18" t="s">
        <v>177</v>
      </c>
      <c r="D15" s="4" t="s">
        <v>62</v>
      </c>
      <c r="E15" s="11" t="s">
        <v>205</v>
      </c>
    </row>
    <row r="16" spans="1:5" s="5" customFormat="1" ht="114" x14ac:dyDescent="0.25">
      <c r="A16" s="7" t="s">
        <v>108</v>
      </c>
      <c r="B16" s="2" t="s">
        <v>140</v>
      </c>
      <c r="C16" s="17" t="s">
        <v>177</v>
      </c>
      <c r="D16" s="5" t="s">
        <v>63</v>
      </c>
      <c r="E16" s="5" t="s">
        <v>202</v>
      </c>
    </row>
    <row r="17" spans="1:5" ht="127.5" customHeight="1" x14ac:dyDescent="0.25">
      <c r="A17" s="3" t="s">
        <v>109</v>
      </c>
      <c r="B17" s="2" t="s">
        <v>141</v>
      </c>
      <c r="C17" s="17" t="s">
        <v>177</v>
      </c>
      <c r="D17" s="11" t="s">
        <v>64</v>
      </c>
      <c r="E17" s="11" t="s">
        <v>206</v>
      </c>
    </row>
    <row r="18" spans="1:5" ht="99.75" x14ac:dyDescent="0.25">
      <c r="A18" s="6" t="s">
        <v>110</v>
      </c>
      <c r="B18" s="6" t="s">
        <v>65</v>
      </c>
      <c r="C18" s="18" t="s">
        <v>177</v>
      </c>
      <c r="D18" s="11" t="s">
        <v>66</v>
      </c>
      <c r="E18" s="4" t="s">
        <v>207</v>
      </c>
    </row>
    <row r="19" spans="1:5" ht="98.25" customHeight="1" x14ac:dyDescent="0.25">
      <c r="A19" s="3" t="s">
        <v>111</v>
      </c>
      <c r="B19" s="3" t="s">
        <v>38</v>
      </c>
      <c r="C19" s="19" t="s">
        <v>177</v>
      </c>
      <c r="D19" s="11" t="s">
        <v>67</v>
      </c>
      <c r="E19" s="4" t="s">
        <v>4</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7E5E7-4AC3-418C-884C-BEFB3A915BEE}">
  <dimension ref="A1:E4"/>
  <sheetViews>
    <sheetView topLeftCell="A4" workbookViewId="0">
      <selection activeCell="D2" sqref="D2"/>
    </sheetView>
  </sheetViews>
  <sheetFormatPr defaultColWidth="9.140625" defaultRowHeight="14.25" x14ac:dyDescent="0.25"/>
  <cols>
    <col min="1" max="1" width="25.5703125" style="4" customWidth="1"/>
    <col min="2" max="3" width="18.28515625" style="4" customWidth="1"/>
    <col min="4" max="4" width="25.7109375" style="4" customWidth="1"/>
    <col min="5" max="5" width="36.7109375" style="4" customWidth="1"/>
    <col min="6" max="16384" width="9.140625" style="4"/>
  </cols>
  <sheetData>
    <row r="1" spans="1:5" ht="15.75" customHeight="1" x14ac:dyDescent="0.25">
      <c r="A1" s="1" t="s">
        <v>0</v>
      </c>
      <c r="B1" s="1" t="s">
        <v>1</v>
      </c>
      <c r="C1" s="1" t="s">
        <v>176</v>
      </c>
      <c r="D1" s="1" t="s">
        <v>2</v>
      </c>
      <c r="E1" s="1" t="s">
        <v>3</v>
      </c>
    </row>
    <row r="2" spans="1:5" ht="156.75" x14ac:dyDescent="0.25">
      <c r="A2" s="4" t="s">
        <v>103</v>
      </c>
      <c r="B2" s="5" t="s">
        <v>142</v>
      </c>
      <c r="C2" s="5" t="s">
        <v>177</v>
      </c>
      <c r="D2" s="4" t="s">
        <v>68</v>
      </c>
      <c r="E2" s="4" t="s">
        <v>157</v>
      </c>
    </row>
    <row r="3" spans="1:5" ht="156.75" x14ac:dyDescent="0.25">
      <c r="A3" s="4" t="s">
        <v>104</v>
      </c>
      <c r="B3" s="5" t="s">
        <v>142</v>
      </c>
      <c r="C3" s="5" t="s">
        <v>177</v>
      </c>
      <c r="D3" s="4" t="s">
        <v>69</v>
      </c>
      <c r="E3" s="4" t="s">
        <v>157</v>
      </c>
    </row>
    <row r="4" spans="1:5" s="5" customFormat="1" ht="156.75" x14ac:dyDescent="0.25">
      <c r="A4" s="7" t="s">
        <v>74</v>
      </c>
      <c r="B4" s="2" t="s">
        <v>142</v>
      </c>
      <c r="C4" s="17" t="s">
        <v>177</v>
      </c>
      <c r="D4" s="9" t="s">
        <v>70</v>
      </c>
      <c r="E4" s="5" t="s">
        <v>157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AB64F-F2B1-4B8F-AEE5-373CA112DEA5}">
  <dimension ref="A1:E5"/>
  <sheetViews>
    <sheetView topLeftCell="A5" workbookViewId="0">
      <selection activeCell="E5" sqref="E5"/>
    </sheetView>
  </sheetViews>
  <sheetFormatPr defaultColWidth="9.140625" defaultRowHeight="14.25" x14ac:dyDescent="0.25"/>
  <cols>
    <col min="1" max="1" width="22.85546875" style="4" customWidth="1"/>
    <col min="2" max="2" width="19" style="5" customWidth="1"/>
    <col min="3" max="3" width="18.42578125" style="5" customWidth="1"/>
    <col min="4" max="4" width="29.28515625" style="4" customWidth="1"/>
    <col min="5" max="5" width="40" style="4" customWidth="1"/>
    <col min="6" max="16384" width="9.140625" style="4"/>
  </cols>
  <sheetData>
    <row r="1" spans="1:5" ht="14.25" customHeight="1" x14ac:dyDescent="0.25">
      <c r="A1" s="1" t="s">
        <v>0</v>
      </c>
      <c r="B1" s="1" t="s">
        <v>1</v>
      </c>
      <c r="C1" s="1" t="s">
        <v>176</v>
      </c>
      <c r="D1" s="1" t="s">
        <v>2</v>
      </c>
      <c r="E1" s="1" t="s">
        <v>3</v>
      </c>
    </row>
    <row r="2" spans="1:5" ht="114" x14ac:dyDescent="0.25">
      <c r="A2" s="4" t="s">
        <v>71</v>
      </c>
      <c r="B2" s="5" t="s">
        <v>142</v>
      </c>
      <c r="C2" s="5" t="s">
        <v>177</v>
      </c>
      <c r="D2" s="4" t="s">
        <v>75</v>
      </c>
      <c r="E2" s="4" t="s">
        <v>208</v>
      </c>
    </row>
    <row r="3" spans="1:5" ht="114" x14ac:dyDescent="0.25">
      <c r="A3" s="4" t="s">
        <v>72</v>
      </c>
      <c r="B3" s="5" t="s">
        <v>143</v>
      </c>
      <c r="C3" s="5" t="s">
        <v>177</v>
      </c>
      <c r="D3" s="4" t="s">
        <v>76</v>
      </c>
      <c r="E3" s="4" t="s">
        <v>208</v>
      </c>
    </row>
    <row r="4" spans="1:5" ht="114" x14ac:dyDescent="0.25">
      <c r="A4" s="4" t="s">
        <v>73</v>
      </c>
      <c r="B4" s="5" t="s">
        <v>142</v>
      </c>
      <c r="C4" s="5" t="s">
        <v>177</v>
      </c>
      <c r="D4" s="4" t="s">
        <v>77</v>
      </c>
      <c r="E4" s="4" t="s">
        <v>208</v>
      </c>
    </row>
    <row r="5" spans="1:5" ht="114" x14ac:dyDescent="0.25">
      <c r="A5" s="6" t="s">
        <v>74</v>
      </c>
      <c r="B5" s="5" t="s">
        <v>142</v>
      </c>
      <c r="C5" s="5" t="s">
        <v>177</v>
      </c>
      <c r="D5" s="11" t="s">
        <v>78</v>
      </c>
      <c r="E5" s="4" t="s">
        <v>208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F8D70-557B-4880-8280-08D7BD07DE5D}">
  <sheetPr>
    <pageSetUpPr fitToPage="1"/>
  </sheetPr>
  <dimension ref="A1:G5"/>
  <sheetViews>
    <sheetView tabSelected="1" workbookViewId="0">
      <selection activeCell="B3" sqref="B3"/>
    </sheetView>
  </sheetViews>
  <sheetFormatPr defaultColWidth="9.140625" defaultRowHeight="14.25" x14ac:dyDescent="0.25"/>
  <cols>
    <col min="1" max="1" width="25" style="4" customWidth="1"/>
    <col min="2" max="2" width="25.7109375" style="5" customWidth="1"/>
    <col min="3" max="3" width="19.5703125" style="5" customWidth="1"/>
    <col min="4" max="4" width="38.85546875" style="4" customWidth="1"/>
    <col min="5" max="5" width="43.140625" style="4" customWidth="1"/>
    <col min="6" max="6" width="22.42578125" style="4" customWidth="1"/>
    <col min="7" max="7" width="21.140625" style="4" customWidth="1"/>
    <col min="8" max="16384" width="9.140625" style="4"/>
  </cols>
  <sheetData>
    <row r="1" spans="1:7" x14ac:dyDescent="0.25">
      <c r="A1" s="1" t="s">
        <v>0</v>
      </c>
      <c r="B1" s="1" t="s">
        <v>1</v>
      </c>
      <c r="C1" s="1" t="s">
        <v>176</v>
      </c>
      <c r="D1" s="1" t="s">
        <v>2</v>
      </c>
      <c r="E1" s="1" t="s">
        <v>3</v>
      </c>
    </row>
    <row r="2" spans="1:7" s="16" customFormat="1" ht="249" customHeight="1" x14ac:dyDescent="0.25">
      <c r="A2" s="6" t="s">
        <v>144</v>
      </c>
      <c r="B2" s="20" t="s">
        <v>162</v>
      </c>
      <c r="C2" s="20" t="s">
        <v>177</v>
      </c>
      <c r="D2" s="16" t="s">
        <v>186</v>
      </c>
      <c r="E2" s="20" t="s">
        <v>209</v>
      </c>
    </row>
    <row r="3" spans="1:7" ht="228" x14ac:dyDescent="0.25">
      <c r="A3" s="3" t="s">
        <v>213</v>
      </c>
      <c r="B3" s="5" t="s">
        <v>216</v>
      </c>
      <c r="C3" s="20" t="s">
        <v>177</v>
      </c>
      <c r="D3" s="5" t="s">
        <v>212</v>
      </c>
      <c r="E3" s="4" t="s">
        <v>214</v>
      </c>
      <c r="F3" s="11"/>
      <c r="G3" s="21"/>
    </row>
    <row r="4" spans="1:7" ht="114" x14ac:dyDescent="0.25">
      <c r="A4" s="3" t="s">
        <v>102</v>
      </c>
      <c r="B4" s="9" t="s">
        <v>141</v>
      </c>
      <c r="C4" s="5" t="s">
        <v>177</v>
      </c>
      <c r="D4" s="11" t="s">
        <v>79</v>
      </c>
      <c r="E4" s="11" t="s">
        <v>206</v>
      </c>
    </row>
    <row r="5" spans="1:7" ht="85.5" x14ac:dyDescent="0.25">
      <c r="A5" s="12" t="s">
        <v>101</v>
      </c>
      <c r="B5" s="9" t="s">
        <v>38</v>
      </c>
      <c r="C5" s="9" t="s">
        <v>177</v>
      </c>
      <c r="D5" s="11" t="s">
        <v>80</v>
      </c>
      <c r="E5" s="11" t="s">
        <v>4</v>
      </c>
    </row>
  </sheetData>
  <pageMargins left="0.70866141732283472" right="0.70866141732283472" top="0.74803149606299213" bottom="0.74803149606299213" header="0.31496062992125984" footer="0.31496062992125984"/>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F0B5-4021-4C2A-9711-D350FF5961C4}">
  <dimension ref="A1:E5"/>
  <sheetViews>
    <sheetView topLeftCell="A4" workbookViewId="0">
      <selection activeCell="E5" sqref="E5"/>
    </sheetView>
  </sheetViews>
  <sheetFormatPr defaultColWidth="9.140625" defaultRowHeight="14.25" x14ac:dyDescent="0.25"/>
  <cols>
    <col min="1" max="1" width="14.85546875" style="4" customWidth="1"/>
    <col min="2" max="2" width="18.7109375" style="5" customWidth="1"/>
    <col min="3" max="3" width="19" style="5" customWidth="1"/>
    <col min="4" max="4" width="24" style="4" customWidth="1"/>
    <col min="5" max="5" width="40" style="4" customWidth="1"/>
    <col min="6" max="16384" width="9.140625" style="4"/>
  </cols>
  <sheetData>
    <row r="1" spans="1:5" ht="16.5" customHeight="1" x14ac:dyDescent="0.25">
      <c r="A1" s="1" t="s">
        <v>0</v>
      </c>
      <c r="B1" s="1" t="s">
        <v>1</v>
      </c>
      <c r="C1" s="1" t="s">
        <v>176</v>
      </c>
      <c r="D1" s="1" t="s">
        <v>2</v>
      </c>
      <c r="E1" s="1" t="s">
        <v>3</v>
      </c>
    </row>
    <row r="2" spans="1:5" ht="128.25" x14ac:dyDescent="0.25">
      <c r="A2" s="6" t="s">
        <v>81</v>
      </c>
      <c r="B2" s="5" t="s">
        <v>143</v>
      </c>
      <c r="C2" s="5" t="s">
        <v>177</v>
      </c>
      <c r="D2" s="4" t="s">
        <v>81</v>
      </c>
      <c r="E2" s="4" t="s">
        <v>210</v>
      </c>
    </row>
    <row r="3" spans="1:5" ht="128.25" x14ac:dyDescent="0.25">
      <c r="A3" s="3" t="s">
        <v>82</v>
      </c>
      <c r="B3" s="5" t="s">
        <v>143</v>
      </c>
      <c r="C3" s="5" t="s">
        <v>177</v>
      </c>
      <c r="D3" s="4" t="s">
        <v>85</v>
      </c>
      <c r="E3" s="4" t="s">
        <v>210</v>
      </c>
    </row>
    <row r="4" spans="1:5" ht="128.25" x14ac:dyDescent="0.25">
      <c r="A4" s="3" t="s">
        <v>83</v>
      </c>
      <c r="B4" s="5" t="s">
        <v>143</v>
      </c>
      <c r="C4" s="5" t="s">
        <v>177</v>
      </c>
      <c r="D4" s="4" t="s">
        <v>86</v>
      </c>
      <c r="E4" s="4" t="s">
        <v>210</v>
      </c>
    </row>
    <row r="5" spans="1:5" ht="128.25" x14ac:dyDescent="0.25">
      <c r="A5" s="3" t="s">
        <v>84</v>
      </c>
      <c r="B5" s="5" t="s">
        <v>143</v>
      </c>
      <c r="C5" s="5" t="s">
        <v>177</v>
      </c>
      <c r="D5" s="11" t="s">
        <v>87</v>
      </c>
      <c r="E5" s="4" t="s">
        <v>210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8293e80a32d48c6b291220b64e87cfc xmlns="87d22c0f-e709-4b83-93d5-8354db0f4fa1">
      <Terms xmlns="http://schemas.microsoft.com/office/infopath/2007/PartnerControls"/>
    </g8293e80a32d48c6b291220b64e87cfc>
    <TaxKeywordTaxHTField xmlns="712451e5-96df-4525-a711-214bc1b4507c">
      <Terms xmlns="http://schemas.microsoft.com/office/infopath/2007/PartnerControls"/>
    </TaxKeywordTaxHTField>
    <TaxCatchAll xmlns="712451e5-96df-4525-a711-214bc1b4507c">
      <Value>2</Value>
    </TaxCatchAll>
    <kfa8b0e7f8ec4abcaf0c0a865208ef7c xmlns="87d22c0f-e709-4b83-93d5-8354db0f4fa1">
      <Terms xmlns="http://schemas.microsoft.com/office/infopath/2007/PartnerControls">
        <TermInfo xmlns="http://schemas.microsoft.com/office/infopath/2007/PartnerControls">
          <TermName xmlns="http://schemas.microsoft.com/office/infopath/2007/PartnerControls">Bostads AB Poseidon</TermName>
          <TermId xmlns="http://schemas.microsoft.com/office/infopath/2007/PartnerControls">de107916-bcf9-423e-bcda-ee7e8b05ccd1</TermId>
        </TermInfo>
      </Terms>
    </kfa8b0e7f8ec4abcaf0c0a865208ef7c>
    <_dlc_DocId xmlns="87d22c0f-e709-4b83-93d5-8354db0f4fa1">M6HHTQDA7ACZ-1129715833-265</_dlc_DocId>
    <_dlc_DocIdUrl xmlns="87d22c0f-e709-4b83-93d5-8354db0f4fa1">
      <Url>https://framtidensit.sharepoint.com/sites/po-internal/Framtiden/_layouts/15/DocIdRedir.aspx?ID=M6HHTQDA7ACZ-1129715833-265</Url>
      <Description>M6HHTQDA7ACZ-1129715833-265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Wordmall med försättsblad" ma:contentTypeID="0x01010088C31F4C5E404C80A20D211726B2F521030100ACB0E9D010448B438A8BCB29C20D6319" ma:contentTypeVersion="6" ma:contentTypeDescription="" ma:contentTypeScope="" ma:versionID="14020a0907ac6b58bb42dbe5cf34f4a3">
  <xsd:schema xmlns:xsd="http://www.w3.org/2001/XMLSchema" xmlns:xs="http://www.w3.org/2001/XMLSchema" xmlns:p="http://schemas.microsoft.com/office/2006/metadata/properties" xmlns:ns2="87d22c0f-e709-4b83-93d5-8354db0f4fa1" xmlns:ns3="712451e5-96df-4525-a711-214bc1b4507c" xmlns:ns4="a113b5f4-d528-4fcc-a937-d0c8890577b0" xmlns:ns5="358e065c-04db-4b61-a283-1a7eefb074ce" targetNamespace="http://schemas.microsoft.com/office/2006/metadata/properties" ma:root="true" ma:fieldsID="dfeb22f2541528f190ad61aec4e103ac" ns2:_="" ns3:_="" ns4:_="" ns5:_="">
    <xsd:import namespace="87d22c0f-e709-4b83-93d5-8354db0f4fa1"/>
    <xsd:import namespace="712451e5-96df-4525-a711-214bc1b4507c"/>
    <xsd:import namespace="a113b5f4-d528-4fcc-a937-d0c8890577b0"/>
    <xsd:import namespace="358e065c-04db-4b61-a283-1a7eefb074ce"/>
    <xsd:element name="properties">
      <xsd:complexType>
        <xsd:sequence>
          <xsd:element name="documentManagement">
            <xsd:complexType>
              <xsd:all>
                <xsd:element ref="ns2:kfa8b0e7f8ec4abcaf0c0a865208ef7c" minOccurs="0"/>
                <xsd:element ref="ns3:TaxCatchAll" minOccurs="0"/>
                <xsd:element ref="ns3:TaxCatchAllLabel" minOccurs="0"/>
                <xsd:element ref="ns3:TaxKeywordTaxHTField" minOccurs="0"/>
                <xsd:element ref="ns2:g8293e80a32d48c6b291220b64e87cfc" minOccurs="0"/>
                <xsd:element ref="ns2:_dlc_DocId" minOccurs="0"/>
                <xsd:element ref="ns2:_dlc_DocIdUrl" minOccurs="0"/>
                <xsd:element ref="ns2:_dlc_DocIdPersistId" minOccurs="0"/>
                <xsd:element ref="ns4:MediaServiceMetadata" minOccurs="0"/>
                <xsd:element ref="ns4:MediaServiceFastMetadata"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22c0f-e709-4b83-93d5-8354db0f4fa1" elementFormDefault="qualified">
    <xsd:import namespace="http://schemas.microsoft.com/office/2006/documentManagement/types"/>
    <xsd:import namespace="http://schemas.microsoft.com/office/infopath/2007/PartnerControls"/>
    <xsd:element name="kfa8b0e7f8ec4abcaf0c0a865208ef7c" ma:index="8" nillable="true" ma:taxonomy="true" ma:internalName="kfa8b0e7f8ec4abcaf0c0a865208ef7c" ma:taxonomyFieldName="FDABolag" ma:displayName="Bolag" ma:readOnly="false" ma:default="2;#Bostads AB Poseidon|de107916-bcf9-423e-bcda-ee7e8b05ccd1" ma:fieldId="{4fa8b0e7-f8ec-4abc-af0c-0a865208ef7c}" ma:sspId="69adb05e-e61e-4dd5-a9b4-a8504a542e72" ma:termSetId="10834649-0e9a-407c-a14e-5ed0e125a26d" ma:anchorId="00000000-0000-0000-0000-000000000000" ma:open="false" ma:isKeyword="false">
      <xsd:complexType>
        <xsd:sequence>
          <xsd:element ref="pc:Terms" minOccurs="0" maxOccurs="1"/>
        </xsd:sequence>
      </xsd:complexType>
    </xsd:element>
    <xsd:element name="g8293e80a32d48c6b291220b64e87cfc" ma:index="14" nillable="true" ma:taxonomy="true" ma:internalName="g8293e80a32d48c6b291220b64e87cfc" ma:taxonomyFieldName="FDADokumenttyp" ma:displayName="Dokumenttyp" ma:readOnly="false" ma:default="" ma:fieldId="{08293e80-a32d-48c6-b291-220b64e87cfc}" ma:sspId="69adb05e-e61e-4dd5-a9b4-a8504a542e72" ma:termSetId="42bdf47b-e7a2-467e-b112-bd38c03b35f1" ma:anchorId="00000000-0000-0000-0000-000000000000" ma:open="false" ma:isKeyword="false">
      <xsd:complexType>
        <xsd:sequence>
          <xsd:element ref="pc:Terms" minOccurs="0" maxOccurs="1"/>
        </xsd:sequence>
      </xsd:complexType>
    </xsd:element>
    <xsd:element name="_dlc_DocId" ma:index="16" nillable="true" ma:displayName="Dokument-ID-värde" ma:description="Värdet för dokument-ID som tilldelats till det här objektet." ma:internalName="_dlc_DocId" ma:readOnly="true">
      <xsd:simpleType>
        <xsd:restriction base="dms:Text"/>
      </xsd:simpleType>
    </xsd:element>
    <xsd:element name="_dlc_DocIdUrl" ma:index="17"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2451e5-96df-4525-a711-214bc1b4507c"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528d32ff-4549-4ada-977e-2a615fbc1513}" ma:internalName="TaxCatchAll" ma:showField="CatchAllData" ma:web="87d22c0f-e709-4b83-93d5-8354db0f4fa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528d32ff-4549-4ada-977e-2a615fbc1513}" ma:internalName="TaxCatchAllLabel" ma:readOnly="true" ma:showField="CatchAllDataLabel" ma:web="87d22c0f-e709-4b83-93d5-8354db0f4fa1">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Företagsnyckelord" ma:fieldId="{23f27201-bee3-471e-b2e7-b64fd8b7ca38}" ma:taxonomyMulti="true" ma:sspId="69adb05e-e61e-4dd5-a9b4-a8504a542e72"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13b5f4-d528-4fcc-a937-d0c8890577b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8e065c-04db-4b61-a283-1a7eefb074ce" elementFormDefault="qualified">
    <xsd:import namespace="http://schemas.microsoft.com/office/2006/documentManagement/types"/>
    <xsd:import namespace="http://schemas.microsoft.com/office/infopath/2007/PartnerControls"/>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94BCA0-B76A-40AC-B5E1-472597DB5F6F}">
  <ds:schemaRefs>
    <ds:schemaRef ds:uri="http://schemas.microsoft.com/sharepoint/v3/contenttype/forms"/>
  </ds:schemaRefs>
</ds:datastoreItem>
</file>

<file path=customXml/itemProps2.xml><?xml version="1.0" encoding="utf-8"?>
<ds:datastoreItem xmlns:ds="http://schemas.openxmlformats.org/officeDocument/2006/customXml" ds:itemID="{0C3AF675-96F6-4862-8747-C332816D138A}">
  <ds:schemaRefs>
    <ds:schemaRef ds:uri="358e065c-04db-4b61-a283-1a7eefb074ce"/>
    <ds:schemaRef ds:uri="http://schemas.microsoft.com/office/2006/documentManagement/types"/>
    <ds:schemaRef ds:uri="http://schemas.openxmlformats.org/package/2006/metadata/core-properties"/>
    <ds:schemaRef ds:uri="http://www.w3.org/XML/1998/namespace"/>
    <ds:schemaRef ds:uri="http://purl.org/dc/elements/1.1/"/>
    <ds:schemaRef ds:uri="712451e5-96df-4525-a711-214bc1b4507c"/>
    <ds:schemaRef ds:uri="http://schemas.microsoft.com/office/2006/metadata/properties"/>
    <ds:schemaRef ds:uri="87d22c0f-e709-4b83-93d5-8354db0f4fa1"/>
    <ds:schemaRef ds:uri="http://purl.org/dc/terms/"/>
    <ds:schemaRef ds:uri="http://schemas.microsoft.com/office/infopath/2007/PartnerControls"/>
    <ds:schemaRef ds:uri="a113b5f4-d528-4fcc-a937-d0c8890577b0"/>
    <ds:schemaRef ds:uri="http://purl.org/dc/dcmitype/"/>
  </ds:schemaRefs>
</ds:datastoreItem>
</file>

<file path=customXml/itemProps3.xml><?xml version="1.0" encoding="utf-8"?>
<ds:datastoreItem xmlns:ds="http://schemas.openxmlformats.org/officeDocument/2006/customXml" ds:itemID="{2A5FC68D-62FD-4BD8-82B0-682A910E7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22c0f-e709-4b83-93d5-8354db0f4fa1"/>
    <ds:schemaRef ds:uri="712451e5-96df-4525-a711-214bc1b4507c"/>
    <ds:schemaRef ds:uri="a113b5f4-d528-4fcc-a937-d0c8890577b0"/>
    <ds:schemaRef ds:uri="358e065c-04db-4b61-a283-1a7eefb07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32E76A-E1A9-4EBA-B1AD-D61FFC66D13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4.1</vt:lpstr>
      <vt:lpstr>4.2</vt:lpstr>
      <vt:lpstr>4.3</vt:lpstr>
      <vt:lpstr>4.4</vt:lpstr>
      <vt:lpstr>4.5.1</vt:lpstr>
      <vt:lpstr>4.5.2</vt:lpstr>
      <vt:lpstr>4.5.3</vt:lpstr>
      <vt:lpstr>4.6.1</vt:lpstr>
      <vt:lpstr>4.6.2</vt:lpstr>
      <vt:lpstr>4.6.3</vt:lpstr>
      <vt:lpstr>4.7.1</vt:lpstr>
      <vt:lpstr>4.7.2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Lunde</dc:creator>
  <cp:lastModifiedBy>Esther Wågman</cp:lastModifiedBy>
  <cp:lastPrinted>2019-04-04T08:33:35Z</cp:lastPrinted>
  <dcterms:created xsi:type="dcterms:W3CDTF">2018-09-25T13:40:07Z</dcterms:created>
  <dcterms:modified xsi:type="dcterms:W3CDTF">2019-11-19T13:09:41Z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_IntOfficeMacros">
    <vt:lpwstr>Enabled</vt:lpwstr>
  </property>
  <property fmtid="{D5CDD505-2E9C-101B-9397-08002B2CF9AE}" pid="3" name="SW_CustomTitle">
    <vt:lpwstr>Disabled</vt:lpwstr>
  </property>
  <property fmtid="{D5CDD505-2E9C-101B-9397-08002B2CF9AE}" pid="4" name="ContentTypeId">
    <vt:lpwstr>Disabled</vt:lpwstr>
  </property>
  <property fmtid="{D5CDD505-2E9C-101B-9397-08002B2CF9AE}" pid="5" name="FDABolag">
    <vt:i4>2</vt:i4>
  </property>
  <property fmtid="{D5CDD505-2E9C-101B-9397-08002B2CF9AE}" pid="6" name="_dlc_DocIdItemGuid">
    <vt:lpwstr>Disabled</vt:lpwstr>
  </property>
</Properties>
</file>